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aritsunenobuta/Dropbox/02_HAIGHT/展示会・POPUPなど/展示会/24AW/スワッチ・オーダーシート/"/>
    </mc:Choice>
  </mc:AlternateContent>
  <xr:revisionPtr revIDLastSave="0" documentId="13_ncr:1_{CA3B5C95-54F6-B242-80C6-8C59D14736FF}" xr6:coauthVersionLast="47" xr6:coauthVersionMax="47" xr10:uidLastSave="{00000000-0000-0000-0000-000000000000}"/>
  <bookViews>
    <workbookView xWindow="1460" yWindow="1000" windowWidth="24800" windowHeight="16440" xr2:uid="{91E82872-FD0E-FA4F-920F-338AFBF76D5C}"/>
  </bookViews>
  <sheets>
    <sheet name="2024A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<sst xmlns="http://schemas.openxmlformats.org/spreadsheetml/2006/main" count="172" uniqueCount="113">
  <si>
    <t>社名(店名)</t>
    <rPh sb="0" eb="2">
      <t>シメ</t>
    </rPh>
    <phoneticPr fontId="3"/>
  </si>
  <si>
    <t>ご住所</t>
  </si>
  <si>
    <t>〒980-9014</t>
  </si>
  <si>
    <t>お電話番号</t>
  </si>
  <si>
    <t>宮城県仙台市青葉区本町1-13-26</t>
  </si>
  <si>
    <t>備考</t>
  </si>
  <si>
    <t>TEL: 022-797-7139</t>
  </si>
  <si>
    <t>　担当 : ケイ / 信田</t>
    <phoneticPr fontId="3"/>
  </si>
  <si>
    <t>発売月</t>
  </si>
  <si>
    <t>品番</t>
  </si>
  <si>
    <t>品名</t>
  </si>
  <si>
    <t>カラー</t>
  </si>
  <si>
    <t>上代(税別)</t>
  </si>
  <si>
    <t>下代(税別)</t>
  </si>
  <si>
    <t>サイズ　(セルに数量を記入ください)</t>
  </si>
  <si>
    <t>合計数</t>
  </si>
  <si>
    <t>下代合計金額
(税別)</t>
  </si>
  <si>
    <t>S</t>
  </si>
  <si>
    <t>M</t>
  </si>
  <si>
    <t>L</t>
  </si>
  <si>
    <t>XL</t>
  </si>
  <si>
    <t>XXL</t>
  </si>
  <si>
    <t>F</t>
  </si>
  <si>
    <t>BLACK</t>
    <phoneticPr fontId="3"/>
  </si>
  <si>
    <t>FLAMES LS Tee</t>
    <phoneticPr fontId="3"/>
  </si>
  <si>
    <t>HTAW-241001</t>
    <phoneticPr fontId="3"/>
  </si>
  <si>
    <t>WHITE</t>
    <phoneticPr fontId="3"/>
  </si>
  <si>
    <t>LIGHT BLUE</t>
    <phoneticPr fontId="3"/>
  </si>
  <si>
    <t>CAMOUFLAGE BAKER PANTS</t>
    <phoneticPr fontId="2"/>
  </si>
  <si>
    <t>WOODLAND</t>
    <phoneticPr fontId="1"/>
  </si>
  <si>
    <t>DESERT</t>
    <phoneticPr fontId="3"/>
  </si>
  <si>
    <t>BORDER SWEAT</t>
    <phoneticPr fontId="3"/>
  </si>
  <si>
    <t>HTAW-243002</t>
    <phoneticPr fontId="3"/>
  </si>
  <si>
    <t>HTAW-245003</t>
    <phoneticPr fontId="3"/>
  </si>
  <si>
    <t>GRAY</t>
    <phoneticPr fontId="3"/>
  </si>
  <si>
    <t>LOCAL SERVICE CHAMBRAY SHIRT</t>
    <phoneticPr fontId="1"/>
  </si>
  <si>
    <t>HTAW-244001</t>
    <phoneticPr fontId="1"/>
  </si>
  <si>
    <t>BLUE</t>
    <phoneticPr fontId="1"/>
  </si>
  <si>
    <t>BLACK</t>
    <phoneticPr fontId="1"/>
  </si>
  <si>
    <t>GREEN</t>
    <phoneticPr fontId="1"/>
  </si>
  <si>
    <t>GOOD BAD CROSS CARDIGUN</t>
    <phoneticPr fontId="1"/>
  </si>
  <si>
    <t>HTAW-248002</t>
    <phoneticPr fontId="1"/>
  </si>
  <si>
    <t>NAVY</t>
    <phoneticPr fontId="1"/>
  </si>
  <si>
    <t>GOOD BAD CROSS KNIT HAT</t>
    <phoneticPr fontId="1"/>
  </si>
  <si>
    <t>HTAW-246001</t>
    <phoneticPr fontId="1"/>
  </si>
  <si>
    <t>OLIVE</t>
    <phoneticPr fontId="1"/>
  </si>
  <si>
    <t>GOOD BAD CROSS SOCKS</t>
    <phoneticPr fontId="1"/>
  </si>
  <si>
    <t>HTAW-247001</t>
    <phoneticPr fontId="1"/>
  </si>
  <si>
    <t xml:space="preserve"> [Colin Stevens] 
SMOKERS CLUB WORK JACKET</t>
    <phoneticPr fontId="1"/>
  </si>
  <si>
    <t>HTCS-242111</t>
    <phoneticPr fontId="1"/>
  </si>
  <si>
    <t>GRAY</t>
    <phoneticPr fontId="1"/>
  </si>
  <si>
    <t>９月</t>
    <phoneticPr fontId="1"/>
  </si>
  <si>
    <t>sale@haight.jp</t>
    <phoneticPr fontId="1"/>
  </si>
  <si>
    <t xml:space="preserve"> [Colin Stevens] 
CHECK FLANNEL SHIRT</t>
    <phoneticPr fontId="1"/>
  </si>
  <si>
    <t>HTCS-244222</t>
    <phoneticPr fontId="1"/>
  </si>
  <si>
    <t>[Colin Stevens] 
3:15am HOODIE</t>
    <phoneticPr fontId="1"/>
  </si>
  <si>
    <t>HTCS-243333</t>
    <phoneticPr fontId="1"/>
  </si>
  <si>
    <t>ASH</t>
    <phoneticPr fontId="1"/>
  </si>
  <si>
    <t>HTCS-244555</t>
    <phoneticPr fontId="1"/>
  </si>
  <si>
    <t>NATURAL</t>
    <phoneticPr fontId="1"/>
  </si>
  <si>
    <t>MINT</t>
    <phoneticPr fontId="1"/>
  </si>
  <si>
    <t>[Colin Stevens]
 LOGO LOW CAP</t>
    <phoneticPr fontId="1"/>
  </si>
  <si>
    <t>HTCS-246666</t>
    <phoneticPr fontId="1"/>
  </si>
  <si>
    <t>BURGUNDY</t>
    <phoneticPr fontId="1"/>
  </si>
  <si>
    <t>ZZ UNCLE SWEATR</t>
    <phoneticPr fontId="1"/>
  </si>
  <si>
    <t>HTAW-248001</t>
    <phoneticPr fontId="1"/>
  </si>
  <si>
    <t>BROWN</t>
    <phoneticPr fontId="1"/>
  </si>
  <si>
    <t>HTAW-245002</t>
    <phoneticPr fontId="1"/>
  </si>
  <si>
    <t>SAND</t>
    <phoneticPr fontId="1"/>
  </si>
  <si>
    <t>CORE LOGO KNIT CAP</t>
    <phoneticPr fontId="1"/>
  </si>
  <si>
    <t>HTAW-246003</t>
    <phoneticPr fontId="1"/>
  </si>
  <si>
    <t>ORANGE</t>
    <phoneticPr fontId="1"/>
  </si>
  <si>
    <t>TIE DYE HOODIE</t>
    <phoneticPr fontId="1"/>
  </si>
  <si>
    <t>HTAW-243004</t>
    <phoneticPr fontId="1"/>
  </si>
  <si>
    <t>PU LEATHER JACKET</t>
    <phoneticPr fontId="1"/>
  </si>
  <si>
    <t>HTAW-242001</t>
    <phoneticPr fontId="1"/>
  </si>
  <si>
    <t>PLAIN HOODIE</t>
    <phoneticPr fontId="1"/>
  </si>
  <si>
    <t>HTAW-243003</t>
    <phoneticPr fontId="1"/>
  </si>
  <si>
    <t>PLAIN SWEAT PANTS</t>
    <phoneticPr fontId="1"/>
  </si>
  <si>
    <t>HTAW-245001</t>
    <phoneticPr fontId="1"/>
  </si>
  <si>
    <t>STICKY BBQ BIG TOTE</t>
    <phoneticPr fontId="1"/>
  </si>
  <si>
    <t>HTAW-240001</t>
    <phoneticPr fontId="1"/>
  </si>
  <si>
    <t>HICKORY</t>
    <phoneticPr fontId="1"/>
  </si>
  <si>
    <t>STICKY BBQ NYLON CAP</t>
    <phoneticPr fontId="1"/>
  </si>
  <si>
    <t>HTAW-246002</t>
    <phoneticPr fontId="1"/>
  </si>
  <si>
    <t>EMERALD</t>
    <phoneticPr fontId="1"/>
  </si>
  <si>
    <t>ALIEN BILL CREWNECK SWEAT</t>
    <phoneticPr fontId="1"/>
  </si>
  <si>
    <t>HTAW-243001</t>
    <phoneticPr fontId="1"/>
  </si>
  <si>
    <t>WHITE</t>
    <phoneticPr fontId="1"/>
  </si>
  <si>
    <t>VELOUR TRACK PANTS</t>
    <phoneticPr fontId="1"/>
  </si>
  <si>
    <t>HTAW-245004</t>
    <phoneticPr fontId="1"/>
  </si>
  <si>
    <t>HTAW-242002</t>
    <phoneticPr fontId="1"/>
  </si>
  <si>
    <t>VELOUR TRACK JACKET</t>
    <phoneticPr fontId="1"/>
  </si>
  <si>
    <t>HTCP-246021</t>
    <phoneticPr fontId="1"/>
  </si>
  <si>
    <t>CAMOUFLAGE</t>
    <phoneticPr fontId="1"/>
  </si>
  <si>
    <t>[CASPER]
 FLAMES LOGO ZIP HOODIE</t>
    <phoneticPr fontId="1"/>
  </si>
  <si>
    <t>HTCP-243031</t>
    <phoneticPr fontId="1"/>
  </si>
  <si>
    <t>MAT GRAY</t>
    <phoneticPr fontId="1"/>
  </si>
  <si>
    <t>FOREST</t>
    <phoneticPr fontId="1"/>
  </si>
  <si>
    <t>[CASPER] 
FLAMES LOGO SOCKS</t>
    <phoneticPr fontId="1"/>
  </si>
  <si>
    <t>HTCP-247051</t>
    <phoneticPr fontId="1"/>
  </si>
  <si>
    <t>-</t>
    <phoneticPr fontId="3"/>
  </si>
  <si>
    <t>HTCP-247052</t>
    <phoneticPr fontId="1"/>
  </si>
  <si>
    <t>[CASPER] FLAMES LOGO INCENSE HOLDER</t>
    <phoneticPr fontId="1"/>
  </si>
  <si>
    <t>10月</t>
    <rPh sb="2" eb="3">
      <t>ガテゥ</t>
    </rPh>
    <phoneticPr fontId="1"/>
  </si>
  <si>
    <t>11月</t>
    <rPh sb="2" eb="3">
      <t>ガテゥ</t>
    </rPh>
    <phoneticPr fontId="1"/>
  </si>
  <si>
    <t>HTCP-242099</t>
    <phoneticPr fontId="1"/>
  </si>
  <si>
    <t>[CASPER] 
FLAMES LOGO VELOUR JACKET</t>
    <phoneticPr fontId="1"/>
  </si>
  <si>
    <t>[Colin Stevens] 
SMOKERS CLUB LS Tee</t>
    <phoneticPr fontId="1"/>
  </si>
  <si>
    <t>[CASPER] 
BALACLABA</t>
    <phoneticPr fontId="1"/>
  </si>
  <si>
    <t>CORDUROY PAINTER PANTS</t>
    <phoneticPr fontId="1"/>
  </si>
  <si>
    <t>10月</t>
    <rPh sb="2" eb="3">
      <t xml:space="preserve">ガツ </t>
    </rPh>
    <phoneticPr fontId="1"/>
  </si>
  <si>
    <t>"2024AW" ORDER SHEET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</si>
</sst>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&quot;¥-&quot;#,##0"/>
    <numFmt numFmtId="177" formatCode="&quot;¥&quot;#,##0&quot; &quot;;&quot;(¥&quot;#,##0\)"/>
  </numFmts>
  <fonts count="19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Yu Gothic"/>
      <family val="3"/>
      <charset val="128"/>
    </font>
    <font>
      <sz val="6"/>
      <name val="Source Han Code JP EL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u/>
      <sz val="12"/>
      <color theme="10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3"/>
      <color theme="1"/>
      <name val="游ゴシック"/>
      <family val="2"/>
      <charset val="128"/>
      <scheme val="minor"/>
    </font>
    <font>
      <sz val="13"/>
      <color rgb="FF000000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rgb="FFFCF30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2" tint="-9.9978637043366805E-2"/>
        <bgColor rgb="FFF2088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1" xfId="0" applyFont="1" applyBorder="1" applyAlignment="1"/>
    <xf numFmtId="0" fontId="7" fillId="0" borderId="0" xfId="0" applyFont="1">
      <alignment vertical="center"/>
    </xf>
    <xf numFmtId="0" fontId="7" fillId="0" borderId="5" xfId="0" applyFont="1" applyBorder="1" applyAlignment="1"/>
    <xf numFmtId="0" fontId="7" fillId="0" borderId="6" xfId="0" applyFont="1" applyBorder="1" applyAlignment="1"/>
    <xf numFmtId="0" fontId="9" fillId="0" borderId="6" xfId="0" applyFont="1" applyBorder="1">
      <alignment vertical="center"/>
    </xf>
    <xf numFmtId="0" fontId="7" fillId="0" borderId="7" xfId="0" applyFont="1" applyBorder="1" applyAlignment="1"/>
    <xf numFmtId="0" fontId="11" fillId="0" borderId="7" xfId="0" applyFont="1" applyBorder="1" applyAlignment="1"/>
    <xf numFmtId="0" fontId="7" fillId="0" borderId="7" xfId="0" applyFont="1" applyBorder="1" applyAlignment="1">
      <alignment horizontal="right"/>
    </xf>
    <xf numFmtId="49" fontId="12" fillId="0" borderId="7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right"/>
    </xf>
    <xf numFmtId="0" fontId="7" fillId="0" borderId="7" xfId="0" applyFont="1" applyBorder="1">
      <alignment vertical="center"/>
    </xf>
    <xf numFmtId="0" fontId="7" fillId="0" borderId="7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49" fontId="7" fillId="0" borderId="7" xfId="0" applyNumberFormat="1" applyFont="1" applyBorder="1">
      <alignment vertical="center"/>
    </xf>
    <xf numFmtId="0" fontId="14" fillId="0" borderId="7" xfId="0" applyFont="1" applyBorder="1">
      <alignment vertical="center"/>
    </xf>
    <xf numFmtId="0" fontId="14" fillId="0" borderId="7" xfId="0" applyFont="1" applyBorder="1" applyAlignment="1">
      <alignment horizontal="left" vertical="center"/>
    </xf>
    <xf numFmtId="49" fontId="15" fillId="0" borderId="7" xfId="1" applyNumberFormat="1" applyFont="1" applyBorder="1">
      <alignment vertical="center"/>
    </xf>
    <xf numFmtId="0" fontId="7" fillId="0" borderId="13" xfId="0" applyFont="1" applyBorder="1" applyAlignment="1"/>
    <xf numFmtId="0" fontId="7" fillId="0" borderId="24" xfId="0" applyFont="1" applyBorder="1" applyAlignment="1"/>
    <xf numFmtId="0" fontId="10" fillId="5" borderId="32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3" fillId="0" borderId="0" xfId="0" applyFont="1">
      <alignment vertical="center"/>
    </xf>
    <xf numFmtId="0" fontId="7" fillId="0" borderId="6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6" xfId="0" applyFont="1" applyBorder="1" applyAlignment="1"/>
    <xf numFmtId="0" fontId="13" fillId="0" borderId="7" xfId="0" applyFont="1" applyBorder="1" applyAlignment="1"/>
    <xf numFmtId="0" fontId="13" fillId="0" borderId="7" xfId="0" applyFont="1" applyBorder="1" applyAlignment="1">
      <alignment horizontal="right"/>
    </xf>
    <xf numFmtId="0" fontId="13" fillId="0" borderId="7" xfId="0" applyFont="1" applyBorder="1" applyAlignment="1">
      <alignment horizontal="left" vertical="center"/>
    </xf>
    <xf numFmtId="49" fontId="13" fillId="0" borderId="7" xfId="0" applyNumberFormat="1" applyFont="1" applyBorder="1">
      <alignment vertical="center"/>
    </xf>
    <xf numFmtId="0" fontId="13" fillId="0" borderId="1" xfId="0" applyFont="1" applyBorder="1" applyAlignment="1"/>
    <xf numFmtId="0" fontId="13" fillId="0" borderId="24" xfId="0" applyFont="1" applyBorder="1" applyAlignment="1"/>
    <xf numFmtId="0" fontId="13" fillId="0" borderId="35" xfId="0" applyFont="1" applyBorder="1" applyAlignment="1">
      <alignment horizontal="center" vertical="center"/>
    </xf>
    <xf numFmtId="177" fontId="13" fillId="0" borderId="35" xfId="0" applyNumberFormat="1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177" fontId="13" fillId="0" borderId="62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177" fontId="13" fillId="0" borderId="46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6" fillId="0" borderId="32" xfId="0" applyFont="1" applyBorder="1" applyAlignment="1">
      <alignment horizontal="center" vertical="center"/>
    </xf>
    <xf numFmtId="176" fontId="16" fillId="0" borderId="32" xfId="0" applyNumberFormat="1" applyFont="1" applyBorder="1" applyAlignment="1">
      <alignment horizontal="center" vertical="center"/>
    </xf>
    <xf numFmtId="0" fontId="16" fillId="5" borderId="32" xfId="0" applyFont="1" applyFill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177" fontId="16" fillId="0" borderId="35" xfId="0" applyNumberFormat="1" applyFont="1" applyBorder="1" applyAlignment="1">
      <alignment horizontal="center" vertical="center"/>
    </xf>
    <xf numFmtId="49" fontId="16" fillId="0" borderId="28" xfId="0" applyNumberFormat="1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177" fontId="16" fillId="0" borderId="62" xfId="0" applyNumberFormat="1" applyFont="1" applyBorder="1" applyAlignment="1">
      <alignment horizontal="center" vertical="center"/>
    </xf>
    <xf numFmtId="49" fontId="18" fillId="0" borderId="28" xfId="0" applyNumberFormat="1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177" fontId="16" fillId="0" borderId="46" xfId="0" applyNumberFormat="1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8" borderId="32" xfId="0" applyFont="1" applyFill="1" applyBorder="1" applyAlignment="1">
      <alignment horizontal="center" vertical="center"/>
    </xf>
    <xf numFmtId="0" fontId="16" fillId="5" borderId="27" xfId="0" applyFont="1" applyFill="1" applyBorder="1" applyAlignment="1">
      <alignment horizontal="center" vertical="center"/>
    </xf>
    <xf numFmtId="49" fontId="7" fillId="6" borderId="32" xfId="0" applyNumberFormat="1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/>
    </xf>
    <xf numFmtId="0" fontId="12" fillId="7" borderId="49" xfId="0" applyFont="1" applyFill="1" applyBorder="1" applyAlignment="1">
      <alignment horizontal="center" vertical="center"/>
    </xf>
    <xf numFmtId="0" fontId="12" fillId="7" borderId="50" xfId="0" applyFont="1" applyFill="1" applyBorder="1" applyAlignment="1">
      <alignment horizontal="center" vertical="center"/>
    </xf>
    <xf numFmtId="0" fontId="12" fillId="7" borderId="51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49" fontId="16" fillId="0" borderId="25" xfId="0" applyNumberFormat="1" applyFont="1" applyBorder="1" applyAlignment="1">
      <alignment horizontal="center" vertical="center" shrinkToFit="1"/>
    </xf>
    <xf numFmtId="49" fontId="16" fillId="0" borderId="31" xfId="0" applyNumberFormat="1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wrapText="1"/>
    </xf>
    <xf numFmtId="0" fontId="12" fillId="7" borderId="46" xfId="0" applyFont="1" applyFill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49" fontId="7" fillId="3" borderId="25" xfId="0" applyNumberFormat="1" applyFont="1" applyFill="1" applyBorder="1" applyAlignment="1">
      <alignment horizontal="center" vertical="center"/>
    </xf>
    <xf numFmtId="0" fontId="7" fillId="4" borderId="29" xfId="0" applyFont="1" applyFill="1" applyBorder="1" applyAlignment="1"/>
    <xf numFmtId="49" fontId="7" fillId="3" borderId="27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/>
    <xf numFmtId="0" fontId="7" fillId="4" borderId="28" xfId="0" applyFont="1" applyFill="1" applyBorder="1" applyAlignment="1"/>
    <xf numFmtId="49" fontId="13" fillId="3" borderId="25" xfId="0" applyNumberFormat="1" applyFont="1" applyFill="1" applyBorder="1" applyAlignment="1">
      <alignment horizontal="center" vertical="center"/>
    </xf>
    <xf numFmtId="0" fontId="13" fillId="4" borderId="43" xfId="0" applyFont="1" applyFill="1" applyBorder="1" applyAlignment="1"/>
    <xf numFmtId="49" fontId="13" fillId="3" borderId="25" xfId="0" applyNumberFormat="1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/>
    <xf numFmtId="0" fontId="8" fillId="0" borderId="4" xfId="0" applyFont="1" applyBorder="1" applyAlignment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/>
    <xf numFmtId="49" fontId="9" fillId="0" borderId="10" xfId="0" applyNumberFormat="1" applyFont="1" applyBorder="1" applyAlignment="1">
      <alignment horizontal="left" vertical="center"/>
    </xf>
    <xf numFmtId="0" fontId="7" fillId="0" borderId="11" xfId="0" applyFont="1" applyBorder="1" applyAlignment="1"/>
    <xf numFmtId="0" fontId="7" fillId="0" borderId="12" xfId="0" applyFont="1" applyBorder="1" applyAlignment="1"/>
    <xf numFmtId="49" fontId="12" fillId="0" borderId="13" xfId="0" applyNumberFormat="1" applyFont="1" applyBorder="1" applyAlignment="1">
      <alignment horizontal="right" vertical="center"/>
    </xf>
    <xf numFmtId="49" fontId="12" fillId="0" borderId="5" xfId="0" applyNumberFormat="1" applyFont="1" applyBorder="1" applyAlignment="1">
      <alignment horizontal="right" vertical="center"/>
    </xf>
    <xf numFmtId="49" fontId="9" fillId="0" borderId="14" xfId="0" applyNumberFormat="1" applyFont="1" applyBorder="1" applyAlignment="1">
      <alignment horizontal="left" vertical="top" wrapText="1"/>
    </xf>
    <xf numFmtId="0" fontId="7" fillId="0" borderId="15" xfId="0" applyFont="1" applyBorder="1" applyAlignment="1"/>
    <xf numFmtId="0" fontId="7" fillId="0" borderId="16" xfId="0" applyFont="1" applyBorder="1" applyAlignment="1"/>
    <xf numFmtId="0" fontId="7" fillId="0" borderId="17" xfId="0" applyFont="1" applyBorder="1" applyAlignment="1"/>
    <xf numFmtId="0" fontId="7" fillId="0" borderId="18" xfId="0" applyFont="1" applyBorder="1" applyAlignment="1"/>
    <xf numFmtId="0" fontId="7" fillId="0" borderId="19" xfId="0" applyFont="1" applyBorder="1" applyAlignment="1"/>
    <xf numFmtId="49" fontId="9" fillId="0" borderId="2" xfId="0" applyNumberFormat="1" applyFont="1" applyBorder="1" applyAlignment="1">
      <alignment horizontal="left"/>
    </xf>
    <xf numFmtId="0" fontId="7" fillId="0" borderId="3" xfId="0" applyFont="1" applyBorder="1" applyAlignment="1"/>
    <xf numFmtId="0" fontId="7" fillId="0" borderId="4" xfId="0" applyFont="1" applyBorder="1" applyAlignment="1"/>
    <xf numFmtId="0" fontId="16" fillId="0" borderId="58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/>
    </xf>
    <xf numFmtId="49" fontId="12" fillId="0" borderId="21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top"/>
    </xf>
    <xf numFmtId="0" fontId="7" fillId="2" borderId="25" xfId="0" applyFont="1" applyFill="1" applyBorder="1" applyAlignment="1">
      <alignment horizontal="center" vertical="center"/>
    </xf>
    <xf numFmtId="0" fontId="7" fillId="4" borderId="45" xfId="0" applyFont="1" applyFill="1" applyBorder="1" applyAlignment="1"/>
    <xf numFmtId="49" fontId="7" fillId="3" borderId="41" xfId="0" applyNumberFormat="1" applyFont="1" applyFill="1" applyBorder="1" applyAlignment="1">
      <alignment horizontal="center" vertical="center"/>
    </xf>
    <xf numFmtId="0" fontId="7" fillId="4" borderId="26" xfId="0" applyFont="1" applyFill="1" applyBorder="1" applyAlignment="1"/>
    <xf numFmtId="0" fontId="7" fillId="4" borderId="38" xfId="0" applyFont="1" applyFill="1" applyBorder="1" applyAlignment="1"/>
    <xf numFmtId="0" fontId="7" fillId="4" borderId="39" xfId="0" applyFont="1" applyFill="1" applyBorder="1" applyAlignment="1"/>
    <xf numFmtId="0" fontId="7" fillId="4" borderId="31" xfId="0" applyFont="1" applyFill="1" applyBorder="1" applyAlignment="1"/>
    <xf numFmtId="0" fontId="16" fillId="0" borderId="47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0" fillId="8" borderId="3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63"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FA40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50800</xdr:colOff>
      <xdr:row>3</xdr:row>
      <xdr:rowOff>165100</xdr:rowOff>
    </xdr:from>
    <xdr:to>
      <xdr:col>11</xdr:col>
      <xdr:colOff>297616</xdr:colOff>
      <xdr:row>5</xdr:row>
      <xdr:rowOff>35600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EC839BE-C3FE-C540-AB6E-DAD5818C6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2200" y="1054100"/>
          <a:ext cx="754816" cy="37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ale@haight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50D45-4D91-C34B-9049-70DD4A2780CD}">
  <dimension ref="A1:P98"/>
  <sheetViews>
    <sheetView tabSelected="1" topLeftCell="A76" zoomScale="90" zoomScaleNormal="90" workbookViewId="0">
      <selection activeCell="Q84" sqref="Q84"/>
    </sheetView>
  </sheetViews>
  <sheetFormatPr baseColWidth="10" defaultRowHeight="20"/>
  <cols>
    <col min="1" max="1" width="7.140625" style="1" customWidth="1"/>
    <col min="2" max="2" width="9" style="1" customWidth="1"/>
    <col min="3" max="3" width="5" style="1" customWidth="1"/>
    <col min="4" max="4" width="31.28515625" style="1" customWidth="1"/>
    <col min="5" max="5" width="16.28515625" style="25" customWidth="1"/>
    <col min="6" max="7" width="8.7109375" style="25" customWidth="1"/>
    <col min="8" max="13" width="5.7109375" style="1" customWidth="1"/>
    <col min="14" max="14" width="5.7109375" style="25" customWidth="1"/>
    <col min="15" max="15" width="10.7109375" style="25"/>
    <col min="16" max="16" width="10.7109375" style="1"/>
  </cols>
  <sheetData>
    <row r="1" spans="1:16">
      <c r="A1" s="3"/>
      <c r="B1" s="3"/>
      <c r="C1" s="3"/>
      <c r="D1" s="3"/>
      <c r="E1" s="26"/>
      <c r="F1" s="26"/>
      <c r="G1" s="26"/>
      <c r="H1" s="3"/>
      <c r="I1" s="3"/>
      <c r="J1" s="3"/>
      <c r="K1" s="3"/>
      <c r="L1" s="3"/>
      <c r="M1" s="3"/>
      <c r="N1" s="26"/>
      <c r="O1" s="26"/>
      <c r="P1" s="3"/>
    </row>
    <row r="2" spans="1:16" ht="22">
      <c r="A2" s="2"/>
      <c r="B2" s="108" t="s">
        <v>112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  <c r="P2" s="3"/>
    </row>
    <row r="3" spans="1:16">
      <c r="A3" s="4"/>
      <c r="B3" s="5"/>
      <c r="C3" s="5"/>
      <c r="D3" s="27"/>
      <c r="E3" s="28"/>
      <c r="F3" s="28"/>
      <c r="G3" s="28"/>
      <c r="H3" s="5"/>
      <c r="I3" s="6"/>
      <c r="J3" s="6"/>
      <c r="K3" s="6"/>
      <c r="L3" s="6"/>
      <c r="M3" s="6"/>
      <c r="N3" s="28"/>
      <c r="O3" s="29"/>
      <c r="P3" s="3"/>
    </row>
    <row r="4" spans="1:16">
      <c r="A4" s="7"/>
      <c r="B4" s="8"/>
      <c r="C4" s="7"/>
      <c r="D4" s="111"/>
      <c r="E4" s="112"/>
      <c r="F4" s="30"/>
      <c r="G4" s="31"/>
      <c r="H4" s="9"/>
      <c r="I4" s="7"/>
      <c r="J4" s="7"/>
      <c r="K4" s="7"/>
      <c r="L4" s="7"/>
      <c r="M4" s="7"/>
      <c r="N4" s="30"/>
      <c r="O4" s="30"/>
      <c r="P4" s="3"/>
    </row>
    <row r="5" spans="1:16">
      <c r="A5" s="7"/>
      <c r="B5" s="10" t="s">
        <v>0</v>
      </c>
      <c r="C5" s="11"/>
      <c r="D5" s="113"/>
      <c r="E5" s="114"/>
      <c r="F5" s="115"/>
      <c r="G5" s="30"/>
      <c r="H5" s="7"/>
      <c r="I5" s="12"/>
      <c r="J5" s="12"/>
      <c r="K5" s="12"/>
      <c r="L5" s="12"/>
      <c r="M5" s="12"/>
      <c r="N5" s="32"/>
      <c r="O5" s="30"/>
      <c r="P5" s="3"/>
    </row>
    <row r="6" spans="1:16">
      <c r="A6" s="7"/>
      <c r="B6" s="116" t="s">
        <v>1</v>
      </c>
      <c r="C6" s="13"/>
      <c r="D6" s="118"/>
      <c r="E6" s="119"/>
      <c r="F6" s="120"/>
      <c r="G6" s="30"/>
      <c r="H6" s="7"/>
      <c r="I6" s="14"/>
      <c r="J6" s="14"/>
      <c r="K6" s="15"/>
      <c r="L6" s="15"/>
      <c r="M6" s="15"/>
      <c r="N6" s="16"/>
      <c r="O6" s="30"/>
      <c r="P6" s="3"/>
    </row>
    <row r="7" spans="1:16">
      <c r="A7" s="7"/>
      <c r="B7" s="117"/>
      <c r="C7" s="9"/>
      <c r="D7" s="121"/>
      <c r="E7" s="122"/>
      <c r="F7" s="123"/>
      <c r="G7" s="16"/>
      <c r="H7" s="16"/>
      <c r="I7" s="14"/>
      <c r="J7" s="17" t="s">
        <v>2</v>
      </c>
      <c r="K7" s="15"/>
      <c r="L7" s="15"/>
      <c r="M7" s="15"/>
      <c r="N7" s="16"/>
      <c r="O7" s="16"/>
      <c r="P7" s="3"/>
    </row>
    <row r="8" spans="1:16">
      <c r="A8" s="7"/>
      <c r="B8" s="10" t="s">
        <v>3</v>
      </c>
      <c r="C8" s="13"/>
      <c r="D8" s="124"/>
      <c r="E8" s="125"/>
      <c r="F8" s="126"/>
      <c r="G8" s="16"/>
      <c r="H8" s="16"/>
      <c r="I8" s="14"/>
      <c r="J8" s="17" t="s">
        <v>4</v>
      </c>
      <c r="K8" s="15"/>
      <c r="L8" s="15"/>
      <c r="M8" s="15"/>
      <c r="N8" s="16"/>
      <c r="O8" s="16"/>
      <c r="P8" s="3"/>
    </row>
    <row r="9" spans="1:16">
      <c r="A9" s="7"/>
      <c r="B9" s="130" t="s">
        <v>5</v>
      </c>
      <c r="C9" s="131"/>
      <c r="D9" s="134"/>
      <c r="E9" s="119"/>
      <c r="F9" s="120"/>
      <c r="G9" s="16"/>
      <c r="H9" s="16"/>
      <c r="I9" s="18"/>
      <c r="J9" s="17" t="s">
        <v>6</v>
      </c>
      <c r="K9" s="15"/>
      <c r="L9" s="15"/>
      <c r="M9" s="15"/>
      <c r="N9" s="16"/>
      <c r="O9" s="16"/>
      <c r="P9" s="3"/>
    </row>
    <row r="10" spans="1:16">
      <c r="A10" s="7"/>
      <c r="B10" s="132"/>
      <c r="C10" s="133"/>
      <c r="D10" s="121"/>
      <c r="E10" s="122"/>
      <c r="F10" s="123"/>
      <c r="G10" s="16"/>
      <c r="H10" s="16"/>
      <c r="I10" s="19"/>
      <c r="J10" s="20" t="s">
        <v>52</v>
      </c>
      <c r="K10" s="15"/>
      <c r="L10" s="15"/>
      <c r="M10" s="15"/>
      <c r="N10" s="33" t="s">
        <v>7</v>
      </c>
      <c r="O10" s="16"/>
      <c r="P10" s="3"/>
    </row>
    <row r="11" spans="1:16">
      <c r="A11" s="21"/>
      <c r="B11" s="22"/>
      <c r="C11" s="22"/>
      <c r="D11" s="2"/>
      <c r="E11" s="34"/>
      <c r="F11" s="34"/>
      <c r="G11" s="35"/>
      <c r="H11" s="22"/>
      <c r="I11" s="22"/>
      <c r="J11" s="22"/>
      <c r="K11" s="22"/>
      <c r="L11" s="22"/>
      <c r="M11" s="22"/>
      <c r="N11" s="35"/>
      <c r="O11" s="35"/>
      <c r="P11" s="3"/>
    </row>
    <row r="12" spans="1:16">
      <c r="A12" s="135" t="s">
        <v>8</v>
      </c>
      <c r="B12" s="137" t="s">
        <v>9</v>
      </c>
      <c r="C12" s="138"/>
      <c r="D12" s="96" t="s">
        <v>10</v>
      </c>
      <c r="E12" s="96" t="s">
        <v>11</v>
      </c>
      <c r="F12" s="96" t="s">
        <v>12</v>
      </c>
      <c r="G12" s="96" t="s">
        <v>13</v>
      </c>
      <c r="H12" s="98" t="s">
        <v>14</v>
      </c>
      <c r="I12" s="99"/>
      <c r="J12" s="99"/>
      <c r="K12" s="99"/>
      <c r="L12" s="99"/>
      <c r="M12" s="100"/>
      <c r="N12" s="101" t="s">
        <v>15</v>
      </c>
      <c r="O12" s="103" t="s">
        <v>16</v>
      </c>
      <c r="P12" s="3"/>
    </row>
    <row r="13" spans="1:16">
      <c r="A13" s="136"/>
      <c r="B13" s="139"/>
      <c r="C13" s="140"/>
      <c r="D13" s="141"/>
      <c r="E13" s="97"/>
      <c r="F13" s="97"/>
      <c r="G13" s="97"/>
      <c r="H13" s="60" t="s">
        <v>17</v>
      </c>
      <c r="I13" s="60" t="s">
        <v>18</v>
      </c>
      <c r="J13" s="60" t="s">
        <v>19</v>
      </c>
      <c r="K13" s="60" t="s">
        <v>20</v>
      </c>
      <c r="L13" s="60" t="s">
        <v>21</v>
      </c>
      <c r="M13" s="60" t="s">
        <v>22</v>
      </c>
      <c r="N13" s="102"/>
      <c r="O13" s="102"/>
      <c r="P13" s="3"/>
    </row>
    <row r="14" spans="1:16" s="45" customFormat="1" ht="30" customHeight="1">
      <c r="A14" s="81" t="s">
        <v>51</v>
      </c>
      <c r="B14" s="64" t="s">
        <v>25</v>
      </c>
      <c r="C14" s="75"/>
      <c r="D14" s="106" t="s">
        <v>24</v>
      </c>
      <c r="E14" s="51" t="s">
        <v>26</v>
      </c>
      <c r="F14" s="47">
        <v>9000</v>
      </c>
      <c r="G14" s="47">
        <v>6300</v>
      </c>
      <c r="H14" s="48"/>
      <c r="I14" s="46"/>
      <c r="J14" s="46"/>
      <c r="K14" s="46"/>
      <c r="L14" s="46"/>
      <c r="M14" s="48"/>
      <c r="N14" s="49"/>
      <c r="O14" s="50"/>
      <c r="P14" s="44"/>
    </row>
    <row r="15" spans="1:16" s="45" customFormat="1" ht="30" customHeight="1">
      <c r="A15" s="82"/>
      <c r="B15" s="66"/>
      <c r="C15" s="71"/>
      <c r="D15" s="62"/>
      <c r="E15" s="51" t="s">
        <v>23</v>
      </c>
      <c r="F15" s="47">
        <v>9000</v>
      </c>
      <c r="G15" s="47">
        <v>6300</v>
      </c>
      <c r="H15" s="48"/>
      <c r="I15" s="46"/>
      <c r="J15" s="46"/>
      <c r="K15" s="46"/>
      <c r="L15" s="46"/>
      <c r="M15" s="48"/>
      <c r="N15" s="49"/>
      <c r="O15" s="50"/>
      <c r="P15" s="44"/>
    </row>
    <row r="16" spans="1:16" s="45" customFormat="1" ht="30" customHeight="1">
      <c r="A16" s="82"/>
      <c r="B16" s="104"/>
      <c r="C16" s="105"/>
      <c r="D16" s="107"/>
      <c r="E16" s="51" t="s">
        <v>27</v>
      </c>
      <c r="F16" s="47">
        <v>9000</v>
      </c>
      <c r="G16" s="47">
        <v>6300</v>
      </c>
      <c r="H16" s="48"/>
      <c r="I16" s="46"/>
      <c r="J16" s="46"/>
      <c r="K16" s="46"/>
      <c r="L16" s="46"/>
      <c r="M16" s="48"/>
      <c r="N16" s="49"/>
      <c r="O16" s="50"/>
      <c r="P16" s="44"/>
    </row>
    <row r="17" spans="1:16" s="45" customFormat="1" ht="30" customHeight="1">
      <c r="A17" s="82"/>
      <c r="B17" s="84" t="s">
        <v>33</v>
      </c>
      <c r="C17" s="85"/>
      <c r="D17" s="88" t="s">
        <v>28</v>
      </c>
      <c r="E17" s="57" t="s">
        <v>29</v>
      </c>
      <c r="F17" s="47">
        <v>16000</v>
      </c>
      <c r="G17" s="47">
        <v>9600</v>
      </c>
      <c r="H17" s="48"/>
      <c r="I17" s="46"/>
      <c r="J17" s="46"/>
      <c r="K17" s="46"/>
      <c r="L17" s="46"/>
      <c r="M17" s="48"/>
      <c r="N17" s="49"/>
      <c r="O17" s="50"/>
      <c r="P17" s="44"/>
    </row>
    <row r="18" spans="1:16" s="45" customFormat="1" ht="30" customHeight="1">
      <c r="A18" s="82"/>
      <c r="B18" s="86"/>
      <c r="C18" s="87"/>
      <c r="D18" s="89"/>
      <c r="E18" s="51" t="s">
        <v>30</v>
      </c>
      <c r="F18" s="47">
        <v>16000</v>
      </c>
      <c r="G18" s="47">
        <v>9600</v>
      </c>
      <c r="H18" s="48"/>
      <c r="I18" s="46"/>
      <c r="J18" s="46"/>
      <c r="K18" s="46"/>
      <c r="L18" s="46"/>
      <c r="M18" s="48"/>
      <c r="N18" s="49"/>
      <c r="O18" s="50"/>
      <c r="P18" s="44"/>
    </row>
    <row r="19" spans="1:16" s="45" customFormat="1" ht="30" customHeight="1">
      <c r="A19" s="82"/>
      <c r="B19" s="64" t="s">
        <v>32</v>
      </c>
      <c r="C19" s="75"/>
      <c r="D19" s="76" t="s">
        <v>31</v>
      </c>
      <c r="E19" s="46" t="s">
        <v>26</v>
      </c>
      <c r="F19" s="47">
        <v>14000</v>
      </c>
      <c r="G19" s="47">
        <v>8400</v>
      </c>
      <c r="H19" s="48"/>
      <c r="I19" s="46"/>
      <c r="J19" s="46"/>
      <c r="K19" s="46"/>
      <c r="L19" s="46"/>
      <c r="M19" s="48"/>
      <c r="N19" s="49"/>
      <c r="O19" s="50"/>
      <c r="P19" s="44"/>
    </row>
    <row r="20" spans="1:16" s="45" customFormat="1" ht="30" customHeight="1">
      <c r="A20" s="82"/>
      <c r="B20" s="66"/>
      <c r="C20" s="71"/>
      <c r="D20" s="78"/>
      <c r="E20" s="46" t="s">
        <v>23</v>
      </c>
      <c r="F20" s="47">
        <v>14000</v>
      </c>
      <c r="G20" s="47">
        <v>8400</v>
      </c>
      <c r="H20" s="48"/>
      <c r="I20" s="46"/>
      <c r="J20" s="46"/>
      <c r="K20" s="46"/>
      <c r="L20" s="46"/>
      <c r="M20" s="48"/>
      <c r="N20" s="49"/>
      <c r="O20" s="50"/>
      <c r="P20" s="44"/>
    </row>
    <row r="21" spans="1:16" s="45" customFormat="1" ht="30" customHeight="1">
      <c r="A21" s="82"/>
      <c r="B21" s="66"/>
      <c r="C21" s="71"/>
      <c r="D21" s="78"/>
      <c r="E21" s="46" t="s">
        <v>34</v>
      </c>
      <c r="F21" s="47">
        <v>14000</v>
      </c>
      <c r="G21" s="47">
        <v>8400</v>
      </c>
      <c r="H21" s="48"/>
      <c r="I21" s="46"/>
      <c r="J21" s="46"/>
      <c r="K21" s="46"/>
      <c r="L21" s="46"/>
      <c r="M21" s="48"/>
      <c r="N21" s="49"/>
      <c r="O21" s="50"/>
      <c r="P21" s="44"/>
    </row>
    <row r="22" spans="1:16" s="45" customFormat="1" ht="30" customHeight="1">
      <c r="A22" s="82"/>
      <c r="B22" s="68"/>
      <c r="C22" s="72"/>
      <c r="D22" s="90"/>
      <c r="E22" s="51" t="s">
        <v>27</v>
      </c>
      <c r="F22" s="47">
        <v>14000</v>
      </c>
      <c r="G22" s="47">
        <v>8400</v>
      </c>
      <c r="H22" s="48"/>
      <c r="I22" s="46"/>
      <c r="J22" s="46"/>
      <c r="K22" s="46"/>
      <c r="L22" s="46"/>
      <c r="M22" s="48"/>
      <c r="N22" s="49"/>
      <c r="O22" s="50"/>
      <c r="P22" s="44"/>
    </row>
    <row r="23" spans="1:16" s="45" customFormat="1" ht="30" customHeight="1">
      <c r="A23" s="82"/>
      <c r="B23" s="64" t="s">
        <v>36</v>
      </c>
      <c r="C23" s="75"/>
      <c r="D23" s="76" t="s">
        <v>35</v>
      </c>
      <c r="E23" s="46" t="s">
        <v>37</v>
      </c>
      <c r="F23" s="47">
        <v>16000</v>
      </c>
      <c r="G23" s="47">
        <v>9600</v>
      </c>
      <c r="H23" s="48"/>
      <c r="I23" s="46"/>
      <c r="J23" s="46"/>
      <c r="K23" s="46"/>
      <c r="L23" s="46"/>
      <c r="M23" s="48"/>
      <c r="N23" s="49"/>
      <c r="O23" s="50"/>
      <c r="P23" s="44"/>
    </row>
    <row r="24" spans="1:16" s="45" customFormat="1" ht="30" customHeight="1">
      <c r="A24" s="82"/>
      <c r="B24" s="66"/>
      <c r="C24" s="71"/>
      <c r="D24" s="78"/>
      <c r="E24" s="46" t="s">
        <v>38</v>
      </c>
      <c r="F24" s="47">
        <v>16000</v>
      </c>
      <c r="G24" s="47">
        <v>9600</v>
      </c>
      <c r="H24" s="48"/>
      <c r="I24" s="46"/>
      <c r="J24" s="46"/>
      <c r="K24" s="46"/>
      <c r="L24" s="46"/>
      <c r="M24" s="48"/>
      <c r="N24" s="49"/>
      <c r="O24" s="50"/>
      <c r="P24" s="44"/>
    </row>
    <row r="25" spans="1:16" s="45" customFormat="1" ht="30" customHeight="1">
      <c r="A25" s="82"/>
      <c r="B25" s="68"/>
      <c r="C25" s="72"/>
      <c r="D25" s="79"/>
      <c r="E25" s="46" t="s">
        <v>39</v>
      </c>
      <c r="F25" s="47">
        <v>16000</v>
      </c>
      <c r="G25" s="47">
        <v>9600</v>
      </c>
      <c r="H25" s="48"/>
      <c r="I25" s="46"/>
      <c r="J25" s="46"/>
      <c r="K25" s="46"/>
      <c r="L25" s="46"/>
      <c r="M25" s="48"/>
      <c r="N25" s="49"/>
      <c r="O25" s="50"/>
      <c r="P25" s="44"/>
    </row>
    <row r="26" spans="1:16" s="45" customFormat="1" ht="30" customHeight="1">
      <c r="A26" s="82"/>
      <c r="B26" s="142" t="s">
        <v>41</v>
      </c>
      <c r="C26" s="75"/>
      <c r="D26" s="92" t="s">
        <v>40</v>
      </c>
      <c r="E26" s="46" t="s">
        <v>38</v>
      </c>
      <c r="F26" s="47">
        <v>18000</v>
      </c>
      <c r="G26" s="47">
        <v>10800</v>
      </c>
      <c r="H26" s="48"/>
      <c r="I26" s="46"/>
      <c r="J26" s="46"/>
      <c r="K26" s="46"/>
      <c r="L26" s="58"/>
      <c r="M26" s="48"/>
      <c r="N26" s="49"/>
      <c r="O26" s="50"/>
      <c r="P26" s="44"/>
    </row>
    <row r="27" spans="1:16" s="45" customFormat="1" ht="30" customHeight="1">
      <c r="A27" s="82"/>
      <c r="B27" s="68"/>
      <c r="C27" s="72"/>
      <c r="D27" s="77"/>
      <c r="E27" s="46" t="s">
        <v>42</v>
      </c>
      <c r="F27" s="47">
        <v>18000</v>
      </c>
      <c r="G27" s="47">
        <v>10800</v>
      </c>
      <c r="H27" s="48"/>
      <c r="I27" s="46"/>
      <c r="J27" s="46"/>
      <c r="K27" s="46"/>
      <c r="L27" s="58"/>
      <c r="M27" s="48"/>
      <c r="N27" s="49"/>
      <c r="O27" s="50"/>
      <c r="P27" s="44"/>
    </row>
    <row r="28" spans="1:16" s="45" customFormat="1" ht="30" customHeight="1">
      <c r="A28" s="82"/>
      <c r="B28" s="64" t="s">
        <v>44</v>
      </c>
      <c r="C28" s="75"/>
      <c r="D28" s="92" t="s">
        <v>43</v>
      </c>
      <c r="E28" s="46" t="s">
        <v>38</v>
      </c>
      <c r="F28" s="47">
        <v>7800</v>
      </c>
      <c r="G28" s="47">
        <v>4680</v>
      </c>
      <c r="H28" s="48"/>
      <c r="I28" s="48"/>
      <c r="J28" s="48"/>
      <c r="K28" s="48"/>
      <c r="L28" s="48"/>
      <c r="M28" s="46"/>
      <c r="N28" s="49"/>
      <c r="O28" s="50"/>
      <c r="P28" s="44"/>
    </row>
    <row r="29" spans="1:16" s="45" customFormat="1" ht="30" customHeight="1">
      <c r="A29" s="82"/>
      <c r="B29" s="66"/>
      <c r="C29" s="71"/>
      <c r="D29" s="80"/>
      <c r="E29" s="46" t="s">
        <v>42</v>
      </c>
      <c r="F29" s="47">
        <v>7800</v>
      </c>
      <c r="G29" s="47">
        <v>4680</v>
      </c>
      <c r="H29" s="48"/>
      <c r="I29" s="48"/>
      <c r="J29" s="48"/>
      <c r="K29" s="48"/>
      <c r="L29" s="48"/>
      <c r="M29" s="46"/>
      <c r="N29" s="49"/>
      <c r="O29" s="50"/>
      <c r="P29" s="44"/>
    </row>
    <row r="30" spans="1:16" s="45" customFormat="1" ht="30" customHeight="1">
      <c r="A30" s="82"/>
      <c r="B30" s="68"/>
      <c r="C30" s="72"/>
      <c r="D30" s="77"/>
      <c r="E30" s="46" t="s">
        <v>45</v>
      </c>
      <c r="F30" s="47">
        <v>7800</v>
      </c>
      <c r="G30" s="47">
        <v>4680</v>
      </c>
      <c r="H30" s="48"/>
      <c r="I30" s="48"/>
      <c r="J30" s="48"/>
      <c r="K30" s="48"/>
      <c r="L30" s="48"/>
      <c r="M30" s="46"/>
      <c r="N30" s="49"/>
      <c r="O30" s="50"/>
      <c r="P30" s="44"/>
    </row>
    <row r="31" spans="1:16" s="45" customFormat="1" ht="30" customHeight="1">
      <c r="A31" s="82"/>
      <c r="B31" s="93" t="s">
        <v>47</v>
      </c>
      <c r="C31" s="65"/>
      <c r="D31" s="75" t="s">
        <v>46</v>
      </c>
      <c r="E31" s="46" t="s">
        <v>26</v>
      </c>
      <c r="F31" s="47">
        <v>2500</v>
      </c>
      <c r="G31" s="47">
        <v>1500</v>
      </c>
      <c r="H31" s="48"/>
      <c r="I31" s="48"/>
      <c r="J31" s="48"/>
      <c r="K31" s="48"/>
      <c r="L31" s="48"/>
      <c r="M31" s="46"/>
      <c r="N31" s="49"/>
      <c r="O31" s="50"/>
      <c r="P31" s="44"/>
    </row>
    <row r="32" spans="1:16" s="45" customFormat="1" ht="30" customHeight="1">
      <c r="A32" s="82"/>
      <c r="B32" s="94"/>
      <c r="C32" s="67"/>
      <c r="D32" s="71"/>
      <c r="E32" s="46" t="s">
        <v>23</v>
      </c>
      <c r="F32" s="47">
        <v>2500</v>
      </c>
      <c r="G32" s="47">
        <v>1500</v>
      </c>
      <c r="H32" s="48"/>
      <c r="I32" s="48"/>
      <c r="J32" s="48"/>
      <c r="K32" s="48"/>
      <c r="L32" s="48"/>
      <c r="M32" s="46"/>
      <c r="N32" s="49"/>
      <c r="O32" s="50"/>
      <c r="P32" s="44"/>
    </row>
    <row r="33" spans="1:16" s="45" customFormat="1" ht="30" customHeight="1">
      <c r="A33" s="83"/>
      <c r="B33" s="95"/>
      <c r="C33" s="69"/>
      <c r="D33" s="72"/>
      <c r="E33" s="51" t="s">
        <v>27</v>
      </c>
      <c r="F33" s="47">
        <v>2500</v>
      </c>
      <c r="G33" s="47">
        <v>1500</v>
      </c>
      <c r="H33" s="48"/>
      <c r="I33" s="48"/>
      <c r="J33" s="48"/>
      <c r="K33" s="48"/>
      <c r="L33" s="48"/>
      <c r="M33" s="46"/>
      <c r="N33" s="49"/>
      <c r="O33" s="50"/>
      <c r="P33" s="44"/>
    </row>
    <row r="34" spans="1:16" s="45" customFormat="1" ht="30" customHeight="1">
      <c r="A34" s="91" t="s">
        <v>104</v>
      </c>
      <c r="B34" s="64" t="s">
        <v>49</v>
      </c>
      <c r="C34" s="75"/>
      <c r="D34" s="76" t="s">
        <v>48</v>
      </c>
      <c r="E34" s="46" t="s">
        <v>23</v>
      </c>
      <c r="F34" s="47">
        <v>30000</v>
      </c>
      <c r="G34" s="47">
        <v>18000</v>
      </c>
      <c r="H34" s="48"/>
      <c r="I34" s="46"/>
      <c r="J34" s="46"/>
      <c r="K34" s="46"/>
      <c r="L34" s="46"/>
      <c r="M34" s="48"/>
      <c r="N34" s="49"/>
      <c r="O34" s="50"/>
      <c r="P34" s="44"/>
    </row>
    <row r="35" spans="1:16" s="45" customFormat="1" ht="30" customHeight="1">
      <c r="A35" s="91"/>
      <c r="B35" s="66"/>
      <c r="C35" s="71"/>
      <c r="D35" s="80"/>
      <c r="E35" s="46" t="s">
        <v>45</v>
      </c>
      <c r="F35" s="47">
        <v>30000</v>
      </c>
      <c r="G35" s="47">
        <v>18000</v>
      </c>
      <c r="H35" s="48"/>
      <c r="I35" s="46"/>
      <c r="J35" s="46"/>
      <c r="K35" s="46"/>
      <c r="L35" s="46"/>
      <c r="M35" s="48"/>
      <c r="N35" s="49"/>
      <c r="O35" s="50"/>
      <c r="P35" s="44"/>
    </row>
    <row r="36" spans="1:16" s="45" customFormat="1" ht="30" customHeight="1">
      <c r="A36" s="91"/>
      <c r="B36" s="68"/>
      <c r="C36" s="72"/>
      <c r="D36" s="77"/>
      <c r="E36" s="46" t="s">
        <v>50</v>
      </c>
      <c r="F36" s="47">
        <v>30000</v>
      </c>
      <c r="G36" s="47">
        <v>18000</v>
      </c>
      <c r="H36" s="48"/>
      <c r="I36" s="46"/>
      <c r="J36" s="46"/>
      <c r="K36" s="46"/>
      <c r="L36" s="46"/>
      <c r="M36" s="48"/>
      <c r="N36" s="49"/>
      <c r="O36" s="50"/>
      <c r="P36" s="44"/>
    </row>
    <row r="37" spans="1:16" s="45" customFormat="1" ht="30" customHeight="1">
      <c r="A37" s="91"/>
      <c r="B37" s="64" t="s">
        <v>54</v>
      </c>
      <c r="C37" s="75"/>
      <c r="D37" s="76" t="s">
        <v>53</v>
      </c>
      <c r="E37" s="46" t="s">
        <v>42</v>
      </c>
      <c r="F37" s="47">
        <v>17000</v>
      </c>
      <c r="G37" s="47">
        <v>10200</v>
      </c>
      <c r="H37" s="48"/>
      <c r="I37" s="46"/>
      <c r="J37" s="46"/>
      <c r="K37" s="46"/>
      <c r="L37" s="46"/>
      <c r="M37" s="48"/>
      <c r="N37" s="49"/>
      <c r="O37" s="50"/>
      <c r="P37" s="44"/>
    </row>
    <row r="38" spans="1:16" s="45" customFormat="1" ht="30" customHeight="1">
      <c r="A38" s="91"/>
      <c r="B38" s="68"/>
      <c r="C38" s="72"/>
      <c r="D38" s="77"/>
      <c r="E38" s="46" t="s">
        <v>45</v>
      </c>
      <c r="F38" s="47">
        <v>17000</v>
      </c>
      <c r="G38" s="47">
        <v>10200</v>
      </c>
      <c r="H38" s="48"/>
      <c r="I38" s="46"/>
      <c r="J38" s="46"/>
      <c r="K38" s="46"/>
      <c r="L38" s="46"/>
      <c r="M38" s="48"/>
      <c r="N38" s="49"/>
      <c r="O38" s="50"/>
      <c r="P38" s="44"/>
    </row>
    <row r="39" spans="1:16" s="45" customFormat="1" ht="30" customHeight="1">
      <c r="A39" s="91"/>
      <c r="B39" s="64" t="s">
        <v>56</v>
      </c>
      <c r="C39" s="75"/>
      <c r="D39" s="61" t="s">
        <v>55</v>
      </c>
      <c r="E39" s="51" t="s">
        <v>57</v>
      </c>
      <c r="F39" s="47">
        <v>16000</v>
      </c>
      <c r="G39" s="47">
        <v>9600</v>
      </c>
      <c r="H39" s="48"/>
      <c r="I39" s="46"/>
      <c r="J39" s="46"/>
      <c r="K39" s="46"/>
      <c r="L39" s="46"/>
      <c r="M39" s="48"/>
      <c r="N39" s="49"/>
      <c r="O39" s="50"/>
      <c r="P39" s="44"/>
    </row>
    <row r="40" spans="1:16" s="45" customFormat="1" ht="30" customHeight="1">
      <c r="A40" s="91"/>
      <c r="B40" s="66"/>
      <c r="C40" s="71"/>
      <c r="D40" s="62"/>
      <c r="E40" s="46" t="s">
        <v>23</v>
      </c>
      <c r="F40" s="47">
        <v>16000</v>
      </c>
      <c r="G40" s="47">
        <v>9600</v>
      </c>
      <c r="H40" s="48"/>
      <c r="I40" s="46"/>
      <c r="J40" s="46"/>
      <c r="K40" s="46"/>
      <c r="L40" s="46"/>
      <c r="M40" s="48"/>
      <c r="N40" s="49"/>
      <c r="O40" s="50"/>
      <c r="P40" s="44"/>
    </row>
    <row r="41" spans="1:16" s="45" customFormat="1" ht="30" customHeight="1">
      <c r="A41" s="91"/>
      <c r="B41" s="68"/>
      <c r="C41" s="72"/>
      <c r="D41" s="63"/>
      <c r="E41" s="51" t="s">
        <v>27</v>
      </c>
      <c r="F41" s="47">
        <v>16000</v>
      </c>
      <c r="G41" s="47">
        <v>9600</v>
      </c>
      <c r="H41" s="48"/>
      <c r="I41" s="46"/>
      <c r="J41" s="46"/>
      <c r="K41" s="46"/>
      <c r="L41" s="46"/>
      <c r="M41" s="48"/>
      <c r="N41" s="49"/>
      <c r="O41" s="50"/>
      <c r="P41" s="44"/>
    </row>
    <row r="42" spans="1:16" s="45" customFormat="1" ht="30" customHeight="1">
      <c r="A42" s="91"/>
      <c r="B42" s="64" t="s">
        <v>58</v>
      </c>
      <c r="C42" s="75"/>
      <c r="D42" s="61" t="s">
        <v>108</v>
      </c>
      <c r="E42" s="51" t="s">
        <v>59</v>
      </c>
      <c r="F42" s="47">
        <v>10000</v>
      </c>
      <c r="G42" s="47">
        <v>6000</v>
      </c>
      <c r="H42" s="48"/>
      <c r="I42" s="46"/>
      <c r="J42" s="46"/>
      <c r="K42" s="46"/>
      <c r="L42" s="46"/>
      <c r="M42" s="48"/>
      <c r="N42" s="49"/>
      <c r="O42" s="50"/>
      <c r="P42" s="44"/>
    </row>
    <row r="43" spans="1:16" s="45" customFormat="1" ht="30" customHeight="1">
      <c r="A43" s="91"/>
      <c r="B43" s="66"/>
      <c r="C43" s="71"/>
      <c r="D43" s="62"/>
      <c r="E43" s="46" t="s">
        <v>23</v>
      </c>
      <c r="F43" s="47">
        <v>10000</v>
      </c>
      <c r="G43" s="47">
        <v>6000</v>
      </c>
      <c r="H43" s="48"/>
      <c r="I43" s="46"/>
      <c r="J43" s="46"/>
      <c r="K43" s="46"/>
      <c r="L43" s="46"/>
      <c r="M43" s="48"/>
      <c r="N43" s="49"/>
      <c r="O43" s="50"/>
      <c r="P43" s="44"/>
    </row>
    <row r="44" spans="1:16" s="45" customFormat="1" ht="30" customHeight="1">
      <c r="A44" s="91"/>
      <c r="B44" s="68"/>
      <c r="C44" s="72"/>
      <c r="D44" s="63"/>
      <c r="E44" s="51" t="s">
        <v>60</v>
      </c>
      <c r="F44" s="47">
        <v>10000</v>
      </c>
      <c r="G44" s="47">
        <v>6000</v>
      </c>
      <c r="H44" s="48"/>
      <c r="I44" s="46"/>
      <c r="J44" s="46"/>
      <c r="K44" s="46"/>
      <c r="L44" s="46"/>
      <c r="M44" s="48"/>
      <c r="N44" s="49"/>
      <c r="O44" s="50"/>
      <c r="P44" s="44"/>
    </row>
    <row r="45" spans="1:16" s="45" customFormat="1" ht="30" customHeight="1">
      <c r="A45" s="91"/>
      <c r="B45" s="64" t="s">
        <v>62</v>
      </c>
      <c r="C45" s="65"/>
      <c r="D45" s="70" t="s">
        <v>61</v>
      </c>
      <c r="E45" s="46" t="s">
        <v>23</v>
      </c>
      <c r="F45" s="47">
        <v>7000</v>
      </c>
      <c r="G45" s="47">
        <v>4200</v>
      </c>
      <c r="H45" s="48"/>
      <c r="I45" s="48"/>
      <c r="J45" s="48"/>
      <c r="K45" s="48"/>
      <c r="L45" s="48"/>
      <c r="M45" s="46"/>
      <c r="N45" s="49"/>
      <c r="O45" s="50"/>
      <c r="P45" s="44"/>
    </row>
    <row r="46" spans="1:16" s="45" customFormat="1" ht="30" customHeight="1">
      <c r="A46" s="91"/>
      <c r="B46" s="66"/>
      <c r="C46" s="67"/>
      <c r="D46" s="71"/>
      <c r="E46" s="46" t="s">
        <v>39</v>
      </c>
      <c r="F46" s="47">
        <v>7000</v>
      </c>
      <c r="G46" s="47">
        <v>4200</v>
      </c>
      <c r="H46" s="48"/>
      <c r="I46" s="48"/>
      <c r="J46" s="48"/>
      <c r="K46" s="48"/>
      <c r="L46" s="48"/>
      <c r="M46" s="46"/>
      <c r="N46" s="49"/>
      <c r="O46" s="50"/>
      <c r="P46" s="44"/>
    </row>
    <row r="47" spans="1:16" s="45" customFormat="1" ht="30" customHeight="1">
      <c r="A47" s="91"/>
      <c r="B47" s="68"/>
      <c r="C47" s="69"/>
      <c r="D47" s="72"/>
      <c r="E47" s="51" t="s">
        <v>63</v>
      </c>
      <c r="F47" s="47">
        <v>7000</v>
      </c>
      <c r="G47" s="47">
        <v>4200</v>
      </c>
      <c r="H47" s="48"/>
      <c r="I47" s="48"/>
      <c r="J47" s="48"/>
      <c r="K47" s="48"/>
      <c r="L47" s="48"/>
      <c r="M47" s="46"/>
      <c r="N47" s="49"/>
      <c r="O47" s="50"/>
      <c r="P47" s="44"/>
    </row>
    <row r="48" spans="1:16" s="45" customFormat="1" ht="30" customHeight="1">
      <c r="A48" s="91"/>
      <c r="B48" s="64" t="s">
        <v>65</v>
      </c>
      <c r="C48" s="75"/>
      <c r="D48" s="76" t="s">
        <v>64</v>
      </c>
      <c r="E48" s="46" t="s">
        <v>50</v>
      </c>
      <c r="F48" s="47">
        <v>16000</v>
      </c>
      <c r="G48" s="47">
        <v>9600</v>
      </c>
      <c r="H48" s="48"/>
      <c r="I48" s="46"/>
      <c r="J48" s="46"/>
      <c r="K48" s="46"/>
      <c r="L48" s="48"/>
      <c r="M48" s="48"/>
      <c r="N48" s="49"/>
      <c r="O48" s="50"/>
      <c r="P48" s="44"/>
    </row>
    <row r="49" spans="1:16" s="45" customFormat="1" ht="30" customHeight="1">
      <c r="A49" s="91"/>
      <c r="B49" s="66"/>
      <c r="C49" s="71"/>
      <c r="D49" s="78"/>
      <c r="E49" s="46" t="s">
        <v>42</v>
      </c>
      <c r="F49" s="47">
        <v>16000</v>
      </c>
      <c r="G49" s="47">
        <v>9600</v>
      </c>
      <c r="H49" s="48"/>
      <c r="I49" s="46"/>
      <c r="J49" s="46"/>
      <c r="K49" s="46"/>
      <c r="L49" s="48"/>
      <c r="M49" s="48"/>
      <c r="N49" s="49"/>
      <c r="O49" s="50"/>
      <c r="P49" s="44"/>
    </row>
    <row r="50" spans="1:16" s="45" customFormat="1" ht="30" customHeight="1">
      <c r="A50" s="91"/>
      <c r="B50" s="68"/>
      <c r="C50" s="72"/>
      <c r="D50" s="79"/>
      <c r="E50" s="46" t="s">
        <v>66</v>
      </c>
      <c r="F50" s="47">
        <v>16000</v>
      </c>
      <c r="G50" s="47">
        <v>9600</v>
      </c>
      <c r="H50" s="48"/>
      <c r="I50" s="46"/>
      <c r="J50" s="46"/>
      <c r="K50" s="46"/>
      <c r="L50" s="48"/>
      <c r="M50" s="48"/>
      <c r="N50" s="49"/>
      <c r="O50" s="50"/>
      <c r="P50" s="44"/>
    </row>
    <row r="51" spans="1:16" s="45" customFormat="1" ht="30" customHeight="1">
      <c r="A51" s="91"/>
      <c r="B51" s="64" t="s">
        <v>67</v>
      </c>
      <c r="C51" s="75"/>
      <c r="D51" s="61" t="s">
        <v>110</v>
      </c>
      <c r="E51" s="46" t="s">
        <v>23</v>
      </c>
      <c r="F51" s="47">
        <v>17000</v>
      </c>
      <c r="G51" s="47">
        <v>10200</v>
      </c>
      <c r="H51" s="48"/>
      <c r="I51" s="46"/>
      <c r="J51" s="46"/>
      <c r="K51" s="46"/>
      <c r="L51" s="46"/>
      <c r="M51" s="48"/>
      <c r="N51" s="49"/>
      <c r="O51" s="50"/>
      <c r="P51" s="44"/>
    </row>
    <row r="52" spans="1:16" s="45" customFormat="1" ht="30" customHeight="1">
      <c r="A52" s="91"/>
      <c r="B52" s="66"/>
      <c r="C52" s="71"/>
      <c r="D52" s="62"/>
      <c r="E52" s="46" t="s">
        <v>68</v>
      </c>
      <c r="F52" s="47">
        <v>17000</v>
      </c>
      <c r="G52" s="47">
        <v>10200</v>
      </c>
      <c r="H52" s="48"/>
      <c r="I52" s="46"/>
      <c r="J52" s="46"/>
      <c r="K52" s="46"/>
      <c r="L52" s="46"/>
      <c r="M52" s="48"/>
      <c r="N52" s="52"/>
      <c r="O52" s="53"/>
      <c r="P52" s="44"/>
    </row>
    <row r="53" spans="1:16" s="45" customFormat="1" ht="30" customHeight="1">
      <c r="A53" s="91"/>
      <c r="B53" s="68"/>
      <c r="C53" s="72"/>
      <c r="D53" s="63"/>
      <c r="E53" s="46" t="s">
        <v>42</v>
      </c>
      <c r="F53" s="47">
        <v>17000</v>
      </c>
      <c r="G53" s="47">
        <v>10200</v>
      </c>
      <c r="H53" s="48"/>
      <c r="I53" s="46"/>
      <c r="J53" s="46"/>
      <c r="K53" s="46"/>
      <c r="L53" s="46"/>
      <c r="M53" s="59"/>
      <c r="N53" s="55"/>
      <c r="O53" s="56"/>
      <c r="P53" s="44"/>
    </row>
    <row r="54" spans="1:16" ht="30" customHeight="1">
      <c r="A54" s="91" t="s">
        <v>111</v>
      </c>
      <c r="B54" s="64" t="s">
        <v>70</v>
      </c>
      <c r="C54" s="65"/>
      <c r="D54" s="127" t="s">
        <v>69</v>
      </c>
      <c r="E54" s="46" t="s">
        <v>23</v>
      </c>
      <c r="F54" s="47">
        <v>5000</v>
      </c>
      <c r="G54" s="47">
        <v>3000</v>
      </c>
      <c r="H54" s="23"/>
      <c r="I54" s="23"/>
      <c r="J54" s="23"/>
      <c r="K54" s="23"/>
      <c r="L54" s="23"/>
      <c r="M54" s="24"/>
      <c r="N54" s="36"/>
      <c r="O54" s="37"/>
      <c r="P54" s="3"/>
    </row>
    <row r="55" spans="1:16" ht="30" customHeight="1">
      <c r="A55" s="91"/>
      <c r="B55" s="66"/>
      <c r="C55" s="67"/>
      <c r="D55" s="128"/>
      <c r="E55" s="46" t="s">
        <v>42</v>
      </c>
      <c r="F55" s="47">
        <v>5000</v>
      </c>
      <c r="G55" s="47">
        <v>3000</v>
      </c>
      <c r="H55" s="23"/>
      <c r="I55" s="23"/>
      <c r="J55" s="23"/>
      <c r="K55" s="23"/>
      <c r="L55" s="23"/>
      <c r="M55" s="24"/>
      <c r="N55" s="36"/>
      <c r="O55" s="37"/>
      <c r="P55" s="3"/>
    </row>
    <row r="56" spans="1:16" ht="30" customHeight="1">
      <c r="A56" s="91"/>
      <c r="B56" s="66"/>
      <c r="C56" s="67"/>
      <c r="D56" s="128"/>
      <c r="E56" s="51" t="s">
        <v>45</v>
      </c>
      <c r="F56" s="47">
        <v>5000</v>
      </c>
      <c r="G56" s="47">
        <v>3000</v>
      </c>
      <c r="H56" s="23"/>
      <c r="I56" s="23"/>
      <c r="J56" s="23"/>
      <c r="K56" s="23"/>
      <c r="L56" s="23"/>
      <c r="M56" s="24"/>
      <c r="N56" s="36"/>
      <c r="O56" s="37"/>
      <c r="P56" s="3"/>
    </row>
    <row r="57" spans="1:16" ht="30" customHeight="1">
      <c r="A57" s="91"/>
      <c r="B57" s="66"/>
      <c r="C57" s="67"/>
      <c r="D57" s="128"/>
      <c r="E57" s="46" t="s">
        <v>66</v>
      </c>
      <c r="F57" s="47">
        <v>5000</v>
      </c>
      <c r="G57" s="47">
        <v>3000</v>
      </c>
      <c r="H57" s="23"/>
      <c r="I57" s="23"/>
      <c r="J57" s="23"/>
      <c r="K57" s="23"/>
      <c r="L57" s="23"/>
      <c r="M57" s="24"/>
      <c r="N57" s="36"/>
      <c r="O57" s="37"/>
      <c r="P57" s="3"/>
    </row>
    <row r="58" spans="1:16" ht="30" customHeight="1">
      <c r="A58" s="91"/>
      <c r="B58" s="66"/>
      <c r="C58" s="67"/>
      <c r="D58" s="128"/>
      <c r="E58" s="46" t="s">
        <v>71</v>
      </c>
      <c r="F58" s="47">
        <v>5000</v>
      </c>
      <c r="G58" s="47">
        <v>3000</v>
      </c>
      <c r="H58" s="23"/>
      <c r="I58" s="23"/>
      <c r="J58" s="23"/>
      <c r="K58" s="23"/>
      <c r="L58" s="23"/>
      <c r="M58" s="24"/>
      <c r="N58" s="36"/>
      <c r="O58" s="37"/>
      <c r="P58" s="3"/>
    </row>
    <row r="59" spans="1:16" ht="30" customHeight="1">
      <c r="A59" s="91"/>
      <c r="B59" s="68"/>
      <c r="C59" s="69"/>
      <c r="D59" s="129"/>
      <c r="E59" s="51" t="s">
        <v>63</v>
      </c>
      <c r="F59" s="47">
        <v>5000</v>
      </c>
      <c r="G59" s="47">
        <v>3000</v>
      </c>
      <c r="H59" s="23"/>
      <c r="I59" s="23"/>
      <c r="J59" s="23"/>
      <c r="K59" s="23"/>
      <c r="L59" s="23"/>
      <c r="M59" s="24"/>
      <c r="N59" s="36"/>
      <c r="O59" s="37"/>
      <c r="P59" s="3"/>
    </row>
    <row r="60" spans="1:16" ht="30" customHeight="1">
      <c r="A60" s="91"/>
      <c r="B60" s="64" t="s">
        <v>73</v>
      </c>
      <c r="C60" s="75"/>
      <c r="D60" s="61" t="s">
        <v>72</v>
      </c>
      <c r="E60" s="46" t="s">
        <v>23</v>
      </c>
      <c r="F60" s="47">
        <v>18000</v>
      </c>
      <c r="G60" s="47">
        <v>10800</v>
      </c>
      <c r="H60" s="23"/>
      <c r="I60" s="24"/>
      <c r="J60" s="24"/>
      <c r="K60" s="24"/>
      <c r="L60" s="24"/>
      <c r="M60" s="23"/>
      <c r="N60" s="36"/>
      <c r="O60" s="37"/>
      <c r="P60" s="3"/>
    </row>
    <row r="61" spans="1:16" ht="30" customHeight="1">
      <c r="A61" s="91"/>
      <c r="B61" s="66"/>
      <c r="C61" s="71"/>
      <c r="D61" s="62"/>
      <c r="E61" s="46" t="s">
        <v>42</v>
      </c>
      <c r="F61" s="47">
        <v>18000</v>
      </c>
      <c r="G61" s="47">
        <v>10800</v>
      </c>
      <c r="H61" s="23"/>
      <c r="I61" s="24"/>
      <c r="J61" s="24"/>
      <c r="K61" s="24"/>
      <c r="L61" s="24"/>
      <c r="M61" s="23"/>
      <c r="N61" s="36"/>
      <c r="O61" s="37"/>
      <c r="P61" s="3"/>
    </row>
    <row r="62" spans="1:16" ht="30" customHeight="1">
      <c r="A62" s="91"/>
      <c r="B62" s="68"/>
      <c r="C62" s="72"/>
      <c r="D62" s="63"/>
      <c r="E62" s="46" t="s">
        <v>39</v>
      </c>
      <c r="F62" s="47">
        <v>18000</v>
      </c>
      <c r="G62" s="47">
        <v>10800</v>
      </c>
      <c r="H62" s="23"/>
      <c r="I62" s="24"/>
      <c r="J62" s="24"/>
      <c r="K62" s="24"/>
      <c r="L62" s="24"/>
      <c r="M62" s="23"/>
      <c r="N62" s="36"/>
      <c r="O62" s="37"/>
      <c r="P62" s="3"/>
    </row>
    <row r="63" spans="1:16" ht="30" customHeight="1">
      <c r="A63" s="91"/>
      <c r="B63" s="64" t="s">
        <v>75</v>
      </c>
      <c r="C63" s="75"/>
      <c r="D63" s="76" t="s">
        <v>74</v>
      </c>
      <c r="E63" s="46" t="s">
        <v>23</v>
      </c>
      <c r="F63" s="47">
        <v>36000</v>
      </c>
      <c r="G63" s="47">
        <v>21600</v>
      </c>
      <c r="H63" s="23"/>
      <c r="I63" s="24"/>
      <c r="J63" s="24"/>
      <c r="K63" s="24"/>
      <c r="L63" s="24"/>
      <c r="M63" s="23"/>
      <c r="N63" s="36"/>
      <c r="O63" s="37"/>
      <c r="P63" s="3"/>
    </row>
    <row r="64" spans="1:16" ht="30" customHeight="1">
      <c r="A64" s="91"/>
      <c r="B64" s="68"/>
      <c r="C64" s="72"/>
      <c r="D64" s="77"/>
      <c r="E64" s="46" t="s">
        <v>39</v>
      </c>
      <c r="F64" s="47">
        <v>36000</v>
      </c>
      <c r="G64" s="47">
        <v>21600</v>
      </c>
      <c r="H64" s="23"/>
      <c r="I64" s="24"/>
      <c r="J64" s="24"/>
      <c r="K64" s="24"/>
      <c r="L64" s="24"/>
      <c r="M64" s="23"/>
      <c r="N64" s="36"/>
      <c r="O64" s="37"/>
      <c r="P64" s="3"/>
    </row>
    <row r="65" spans="1:16" ht="30" customHeight="1">
      <c r="A65" s="91"/>
      <c r="B65" s="64" t="s">
        <v>77</v>
      </c>
      <c r="C65" s="75"/>
      <c r="D65" s="61" t="s">
        <v>76</v>
      </c>
      <c r="E65" s="46" t="s">
        <v>50</v>
      </c>
      <c r="F65" s="47">
        <v>15000</v>
      </c>
      <c r="G65" s="47">
        <v>9000</v>
      </c>
      <c r="H65" s="23"/>
      <c r="I65" s="24"/>
      <c r="J65" s="24"/>
      <c r="K65" s="24"/>
      <c r="L65" s="24"/>
      <c r="M65" s="23"/>
      <c r="N65" s="36"/>
      <c r="O65" s="37"/>
      <c r="P65" s="3"/>
    </row>
    <row r="66" spans="1:16" ht="30" customHeight="1">
      <c r="A66" s="91"/>
      <c r="B66" s="66"/>
      <c r="C66" s="71"/>
      <c r="D66" s="62"/>
      <c r="E66" s="46" t="s">
        <v>23</v>
      </c>
      <c r="F66" s="47">
        <v>15000</v>
      </c>
      <c r="G66" s="47">
        <v>9000</v>
      </c>
      <c r="H66" s="23"/>
      <c r="I66" s="24"/>
      <c r="J66" s="24"/>
      <c r="K66" s="24"/>
      <c r="L66" s="24"/>
      <c r="M66" s="23"/>
      <c r="N66" s="36"/>
      <c r="O66" s="37"/>
      <c r="P66" s="3"/>
    </row>
    <row r="67" spans="1:16" ht="30" customHeight="1">
      <c r="A67" s="91"/>
      <c r="B67" s="68"/>
      <c r="C67" s="72"/>
      <c r="D67" s="63"/>
      <c r="E67" s="51" t="s">
        <v>63</v>
      </c>
      <c r="F67" s="47">
        <v>15000</v>
      </c>
      <c r="G67" s="47">
        <v>9000</v>
      </c>
      <c r="H67" s="23"/>
      <c r="I67" s="24"/>
      <c r="J67" s="24"/>
      <c r="K67" s="24"/>
      <c r="L67" s="24"/>
      <c r="M67" s="23"/>
      <c r="N67" s="36"/>
      <c r="O67" s="37"/>
      <c r="P67" s="3"/>
    </row>
    <row r="68" spans="1:16" ht="30" customHeight="1">
      <c r="A68" s="91"/>
      <c r="B68" s="64" t="s">
        <v>79</v>
      </c>
      <c r="C68" s="75"/>
      <c r="D68" s="76" t="s">
        <v>78</v>
      </c>
      <c r="E68" s="46" t="s">
        <v>50</v>
      </c>
      <c r="F68" s="47">
        <v>15000</v>
      </c>
      <c r="G68" s="47">
        <v>9000</v>
      </c>
      <c r="H68" s="23"/>
      <c r="I68" s="24"/>
      <c r="J68" s="24"/>
      <c r="K68" s="24"/>
      <c r="L68" s="23"/>
      <c r="M68" s="23"/>
      <c r="N68" s="36"/>
      <c r="O68" s="37"/>
      <c r="P68" s="3"/>
    </row>
    <row r="69" spans="1:16" ht="30" customHeight="1">
      <c r="A69" s="91"/>
      <c r="B69" s="66"/>
      <c r="C69" s="71"/>
      <c r="D69" s="78"/>
      <c r="E69" s="46" t="s">
        <v>23</v>
      </c>
      <c r="F69" s="47">
        <v>15000</v>
      </c>
      <c r="G69" s="47">
        <v>9000</v>
      </c>
      <c r="H69" s="23"/>
      <c r="I69" s="24"/>
      <c r="J69" s="24"/>
      <c r="K69" s="24"/>
      <c r="L69" s="23"/>
      <c r="M69" s="23"/>
      <c r="N69" s="36"/>
      <c r="O69" s="37"/>
      <c r="P69" s="3"/>
    </row>
    <row r="70" spans="1:16" ht="30" customHeight="1">
      <c r="A70" s="91"/>
      <c r="B70" s="68"/>
      <c r="C70" s="72"/>
      <c r="D70" s="79"/>
      <c r="E70" s="51" t="s">
        <v>63</v>
      </c>
      <c r="F70" s="47">
        <v>15000</v>
      </c>
      <c r="G70" s="47">
        <v>9000</v>
      </c>
      <c r="H70" s="23"/>
      <c r="I70" s="24"/>
      <c r="J70" s="24"/>
      <c r="K70" s="24"/>
      <c r="L70" s="23"/>
      <c r="M70" s="23"/>
      <c r="N70" s="36"/>
      <c r="O70" s="37"/>
      <c r="P70" s="3"/>
    </row>
    <row r="71" spans="1:16" ht="30" customHeight="1">
      <c r="A71" s="91" t="s">
        <v>105</v>
      </c>
      <c r="B71" s="64" t="s">
        <v>81</v>
      </c>
      <c r="C71" s="65"/>
      <c r="D71" s="70" t="s">
        <v>80</v>
      </c>
      <c r="E71" s="46" t="s">
        <v>59</v>
      </c>
      <c r="F71" s="47">
        <v>7000</v>
      </c>
      <c r="G71" s="47">
        <v>4200</v>
      </c>
      <c r="H71" s="23"/>
      <c r="I71" s="23"/>
      <c r="J71" s="23"/>
      <c r="K71" s="23"/>
      <c r="L71" s="23"/>
      <c r="M71" s="24"/>
      <c r="N71" s="36"/>
      <c r="O71" s="37"/>
      <c r="P71" s="3"/>
    </row>
    <row r="72" spans="1:16" ht="30" customHeight="1">
      <c r="A72" s="91"/>
      <c r="B72" s="66"/>
      <c r="C72" s="67"/>
      <c r="D72" s="71"/>
      <c r="E72" s="46" t="s">
        <v>23</v>
      </c>
      <c r="F72" s="47">
        <v>7000</v>
      </c>
      <c r="G72" s="47">
        <v>4200</v>
      </c>
      <c r="H72" s="23"/>
      <c r="I72" s="23"/>
      <c r="J72" s="23"/>
      <c r="K72" s="23"/>
      <c r="L72" s="23"/>
      <c r="M72" s="24"/>
      <c r="N72" s="36"/>
      <c r="O72" s="37"/>
      <c r="P72" s="3"/>
    </row>
    <row r="73" spans="1:16" ht="30" customHeight="1">
      <c r="A73" s="91"/>
      <c r="B73" s="68"/>
      <c r="C73" s="69"/>
      <c r="D73" s="72"/>
      <c r="E73" s="51" t="s">
        <v>82</v>
      </c>
      <c r="F73" s="47">
        <v>7000</v>
      </c>
      <c r="G73" s="47">
        <v>4200</v>
      </c>
      <c r="H73" s="23"/>
      <c r="I73" s="23"/>
      <c r="J73" s="23"/>
      <c r="K73" s="23"/>
      <c r="L73" s="23"/>
      <c r="M73" s="24"/>
      <c r="N73" s="36"/>
      <c r="O73" s="37"/>
      <c r="P73" s="3"/>
    </row>
    <row r="74" spans="1:16" ht="30" customHeight="1">
      <c r="A74" s="91"/>
      <c r="B74" s="64" t="s">
        <v>84</v>
      </c>
      <c r="C74" s="75"/>
      <c r="D74" s="143" t="s">
        <v>83</v>
      </c>
      <c r="E74" s="46" t="s">
        <v>23</v>
      </c>
      <c r="F74" s="47">
        <v>6800</v>
      </c>
      <c r="G74" s="47">
        <v>4080</v>
      </c>
      <c r="H74" s="23"/>
      <c r="I74" s="23"/>
      <c r="J74" s="23"/>
      <c r="K74" s="23"/>
      <c r="L74" s="23"/>
      <c r="M74" s="24"/>
      <c r="N74" s="36"/>
      <c r="O74" s="37"/>
      <c r="P74" s="3"/>
    </row>
    <row r="75" spans="1:16" ht="30" customHeight="1">
      <c r="A75" s="91"/>
      <c r="B75" s="66"/>
      <c r="C75" s="71"/>
      <c r="D75" s="144"/>
      <c r="E75" s="46" t="s">
        <v>59</v>
      </c>
      <c r="F75" s="47">
        <v>6800</v>
      </c>
      <c r="G75" s="47">
        <v>4080</v>
      </c>
      <c r="H75" s="23"/>
      <c r="I75" s="23"/>
      <c r="J75" s="23"/>
      <c r="K75" s="23"/>
      <c r="L75" s="23"/>
      <c r="M75" s="24"/>
      <c r="N75" s="36"/>
      <c r="O75" s="37"/>
      <c r="P75" s="3"/>
    </row>
    <row r="76" spans="1:16" ht="30" customHeight="1">
      <c r="A76" s="91"/>
      <c r="B76" s="66"/>
      <c r="C76" s="71"/>
      <c r="D76" s="144"/>
      <c r="E76" s="46" t="s">
        <v>85</v>
      </c>
      <c r="F76" s="47">
        <v>6800</v>
      </c>
      <c r="G76" s="47">
        <v>4080</v>
      </c>
      <c r="H76" s="23"/>
      <c r="I76" s="23"/>
      <c r="J76" s="23"/>
      <c r="K76" s="23"/>
      <c r="L76" s="23"/>
      <c r="M76" s="24"/>
      <c r="N76" s="36"/>
      <c r="O76" s="37"/>
      <c r="P76" s="3"/>
    </row>
    <row r="77" spans="1:16" ht="30" customHeight="1">
      <c r="A77" s="91"/>
      <c r="B77" s="68"/>
      <c r="C77" s="72"/>
      <c r="D77" s="145"/>
      <c r="E77" s="46" t="s">
        <v>50</v>
      </c>
      <c r="F77" s="47">
        <v>6800</v>
      </c>
      <c r="G77" s="47">
        <v>4080</v>
      </c>
      <c r="H77" s="23"/>
      <c r="I77" s="23"/>
      <c r="J77" s="23"/>
      <c r="K77" s="23"/>
      <c r="L77" s="23"/>
      <c r="M77" s="24"/>
      <c r="N77" s="36"/>
      <c r="O77" s="37"/>
      <c r="P77" s="3"/>
    </row>
    <row r="78" spans="1:16" ht="30" customHeight="1">
      <c r="A78" s="91"/>
      <c r="B78" s="64" t="s">
        <v>87</v>
      </c>
      <c r="C78" s="75"/>
      <c r="D78" s="61" t="s">
        <v>86</v>
      </c>
      <c r="E78" s="46" t="s">
        <v>50</v>
      </c>
      <c r="F78" s="47">
        <v>16000</v>
      </c>
      <c r="G78" s="47">
        <v>9600</v>
      </c>
      <c r="H78" s="23"/>
      <c r="I78" s="24"/>
      <c r="J78" s="24"/>
      <c r="K78" s="24"/>
      <c r="L78" s="24"/>
      <c r="M78" s="23"/>
      <c r="N78" s="36"/>
      <c r="O78" s="37"/>
      <c r="P78" s="3"/>
    </row>
    <row r="79" spans="1:16" ht="30" customHeight="1">
      <c r="A79" s="91"/>
      <c r="B79" s="66"/>
      <c r="C79" s="71"/>
      <c r="D79" s="62"/>
      <c r="E79" s="46" t="s">
        <v>88</v>
      </c>
      <c r="F79" s="47">
        <v>16000</v>
      </c>
      <c r="G79" s="47">
        <v>9600</v>
      </c>
      <c r="H79" s="23"/>
      <c r="I79" s="24"/>
      <c r="J79" s="24"/>
      <c r="K79" s="24"/>
      <c r="L79" s="24"/>
      <c r="M79" s="23"/>
      <c r="N79" s="36"/>
      <c r="O79" s="37"/>
      <c r="P79" s="3"/>
    </row>
    <row r="80" spans="1:16" ht="30" customHeight="1">
      <c r="A80" s="91"/>
      <c r="B80" s="68"/>
      <c r="C80" s="72"/>
      <c r="D80" s="63"/>
      <c r="E80" s="46" t="s">
        <v>23</v>
      </c>
      <c r="F80" s="47">
        <v>16000</v>
      </c>
      <c r="G80" s="47">
        <v>9600</v>
      </c>
      <c r="H80" s="23"/>
      <c r="I80" s="24"/>
      <c r="J80" s="24"/>
      <c r="K80" s="24"/>
      <c r="L80" s="24"/>
      <c r="M80" s="23"/>
      <c r="N80" s="36"/>
      <c r="O80" s="37"/>
      <c r="P80" s="3"/>
    </row>
    <row r="81" spans="1:16" ht="30" customHeight="1">
      <c r="A81" s="91"/>
      <c r="B81" s="64" t="s">
        <v>91</v>
      </c>
      <c r="C81" s="75"/>
      <c r="D81" s="61" t="s">
        <v>92</v>
      </c>
      <c r="E81" s="46" t="s">
        <v>23</v>
      </c>
      <c r="F81" s="47">
        <v>20000</v>
      </c>
      <c r="G81" s="47">
        <v>12000</v>
      </c>
      <c r="H81" s="23"/>
      <c r="I81" s="24"/>
      <c r="J81" s="24"/>
      <c r="K81" s="24"/>
      <c r="L81" s="24"/>
      <c r="M81" s="23"/>
      <c r="N81" s="36"/>
      <c r="O81" s="37"/>
      <c r="P81" s="3"/>
    </row>
    <row r="82" spans="1:16" ht="30" customHeight="1">
      <c r="A82" s="91"/>
      <c r="B82" s="66"/>
      <c r="C82" s="71"/>
      <c r="D82" s="62"/>
      <c r="E82" s="46" t="s">
        <v>42</v>
      </c>
      <c r="F82" s="47">
        <v>20000</v>
      </c>
      <c r="G82" s="47">
        <v>12000</v>
      </c>
      <c r="H82" s="23"/>
      <c r="I82" s="24"/>
      <c r="J82" s="24"/>
      <c r="K82" s="24"/>
      <c r="L82" s="24"/>
      <c r="M82" s="23"/>
      <c r="N82" s="36"/>
      <c r="O82" s="37"/>
      <c r="P82" s="3"/>
    </row>
    <row r="83" spans="1:16" ht="30" customHeight="1">
      <c r="A83" s="91"/>
      <c r="B83" s="68"/>
      <c r="C83" s="72"/>
      <c r="D83" s="63"/>
      <c r="E83" s="46" t="s">
        <v>68</v>
      </c>
      <c r="F83" s="47">
        <v>20000</v>
      </c>
      <c r="G83" s="47">
        <v>12000</v>
      </c>
      <c r="H83" s="23"/>
      <c r="I83" s="24"/>
      <c r="J83" s="24"/>
      <c r="K83" s="24"/>
      <c r="L83" s="24"/>
      <c r="M83" s="23"/>
      <c r="N83" s="36"/>
      <c r="O83" s="37"/>
      <c r="P83" s="3"/>
    </row>
    <row r="84" spans="1:16" ht="30" customHeight="1">
      <c r="A84" s="91"/>
      <c r="B84" s="64" t="s">
        <v>90</v>
      </c>
      <c r="C84" s="75"/>
      <c r="D84" s="61" t="s">
        <v>89</v>
      </c>
      <c r="E84" s="46" t="s">
        <v>23</v>
      </c>
      <c r="F84" s="47">
        <v>17000</v>
      </c>
      <c r="G84" s="47">
        <v>10200</v>
      </c>
      <c r="H84" s="23"/>
      <c r="I84" s="24"/>
      <c r="J84" s="24"/>
      <c r="K84" s="24"/>
      <c r="L84" s="146"/>
      <c r="M84" s="23"/>
      <c r="N84" s="36"/>
      <c r="O84" s="37"/>
      <c r="P84" s="3"/>
    </row>
    <row r="85" spans="1:16" ht="30" customHeight="1">
      <c r="A85" s="91"/>
      <c r="B85" s="66"/>
      <c r="C85" s="71"/>
      <c r="D85" s="62"/>
      <c r="E85" s="46" t="s">
        <v>42</v>
      </c>
      <c r="F85" s="47">
        <v>17000</v>
      </c>
      <c r="G85" s="47">
        <v>10200</v>
      </c>
      <c r="H85" s="23"/>
      <c r="I85" s="24"/>
      <c r="J85" s="24"/>
      <c r="K85" s="24"/>
      <c r="L85" s="146"/>
      <c r="M85" s="23"/>
      <c r="N85" s="36"/>
      <c r="O85" s="37"/>
      <c r="P85" s="3"/>
    </row>
    <row r="86" spans="1:16" ht="30" customHeight="1">
      <c r="A86" s="91"/>
      <c r="B86" s="68"/>
      <c r="C86" s="72"/>
      <c r="D86" s="63"/>
      <c r="E86" s="46" t="s">
        <v>68</v>
      </c>
      <c r="F86" s="47">
        <v>17000</v>
      </c>
      <c r="G86" s="47">
        <v>10200</v>
      </c>
      <c r="H86" s="23"/>
      <c r="I86" s="24"/>
      <c r="J86" s="24"/>
      <c r="K86" s="24"/>
      <c r="L86" s="146"/>
      <c r="M86" s="23"/>
      <c r="N86" s="36"/>
      <c r="O86" s="37"/>
      <c r="P86" s="3"/>
    </row>
    <row r="87" spans="1:16" ht="30" customHeight="1">
      <c r="A87" s="91"/>
      <c r="B87" s="64" t="s">
        <v>93</v>
      </c>
      <c r="C87" s="75"/>
      <c r="D87" s="76" t="s">
        <v>109</v>
      </c>
      <c r="E87" s="46" t="s">
        <v>23</v>
      </c>
      <c r="F87" s="47">
        <v>2500</v>
      </c>
      <c r="G87" s="47">
        <v>1500</v>
      </c>
      <c r="H87" s="23"/>
      <c r="I87" s="23"/>
      <c r="J87" s="23"/>
      <c r="K87" s="23"/>
      <c r="L87" s="23"/>
      <c r="M87" s="24"/>
      <c r="N87" s="36"/>
      <c r="O87" s="37"/>
      <c r="P87" s="3"/>
    </row>
    <row r="88" spans="1:16" ht="30" customHeight="1">
      <c r="A88" s="91"/>
      <c r="B88" s="68"/>
      <c r="C88" s="72"/>
      <c r="D88" s="77"/>
      <c r="E88" s="46" t="s">
        <v>94</v>
      </c>
      <c r="F88" s="47">
        <v>2500</v>
      </c>
      <c r="G88" s="47">
        <v>1500</v>
      </c>
      <c r="H88" s="23"/>
      <c r="I88" s="23"/>
      <c r="J88" s="23"/>
      <c r="K88" s="23"/>
      <c r="L88" s="23"/>
      <c r="M88" s="24"/>
      <c r="N88" s="36"/>
      <c r="O88" s="37"/>
      <c r="P88" s="3"/>
    </row>
    <row r="89" spans="1:16" ht="30" customHeight="1">
      <c r="A89" s="91"/>
      <c r="B89" s="64" t="s">
        <v>96</v>
      </c>
      <c r="C89" s="75"/>
      <c r="D89" s="61" t="s">
        <v>95</v>
      </c>
      <c r="E89" s="46" t="s">
        <v>23</v>
      </c>
      <c r="F89" s="47">
        <v>18000</v>
      </c>
      <c r="G89" s="47">
        <v>10800</v>
      </c>
      <c r="H89" s="23"/>
      <c r="I89" s="24"/>
      <c r="J89" s="24"/>
      <c r="K89" s="24"/>
      <c r="L89" s="24"/>
      <c r="M89" s="23"/>
      <c r="N89" s="36"/>
      <c r="O89" s="37"/>
      <c r="P89" s="3"/>
    </row>
    <row r="90" spans="1:16" ht="30" customHeight="1">
      <c r="A90" s="91"/>
      <c r="B90" s="66"/>
      <c r="C90" s="71"/>
      <c r="D90" s="62"/>
      <c r="E90" s="46" t="s">
        <v>97</v>
      </c>
      <c r="F90" s="47">
        <v>18000</v>
      </c>
      <c r="G90" s="47">
        <v>10800</v>
      </c>
      <c r="H90" s="23"/>
      <c r="I90" s="24"/>
      <c r="J90" s="24"/>
      <c r="K90" s="24"/>
      <c r="L90" s="24"/>
      <c r="M90" s="23"/>
      <c r="N90" s="36"/>
      <c r="O90" s="37"/>
      <c r="P90" s="3"/>
    </row>
    <row r="91" spans="1:16" ht="30" customHeight="1">
      <c r="A91" s="91"/>
      <c r="B91" s="68"/>
      <c r="C91" s="72"/>
      <c r="D91" s="63"/>
      <c r="E91" s="46" t="s">
        <v>98</v>
      </c>
      <c r="F91" s="47">
        <v>18000</v>
      </c>
      <c r="G91" s="47">
        <v>10800</v>
      </c>
      <c r="H91" s="23"/>
      <c r="I91" s="24"/>
      <c r="J91" s="24"/>
      <c r="K91" s="24"/>
      <c r="L91" s="24"/>
      <c r="M91" s="23"/>
      <c r="N91" s="36"/>
      <c r="O91" s="37"/>
      <c r="P91" s="3"/>
    </row>
    <row r="92" spans="1:16" ht="30" customHeight="1">
      <c r="A92" s="91"/>
      <c r="B92" s="64" t="s">
        <v>106</v>
      </c>
      <c r="C92" s="75"/>
      <c r="D92" s="61" t="s">
        <v>107</v>
      </c>
      <c r="E92" s="46" t="s">
        <v>23</v>
      </c>
      <c r="F92" s="47">
        <v>38000</v>
      </c>
      <c r="G92" s="47">
        <v>22800</v>
      </c>
      <c r="H92" s="23"/>
      <c r="I92" s="24"/>
      <c r="J92" s="24"/>
      <c r="K92" s="24"/>
      <c r="L92" s="24"/>
      <c r="M92" s="23"/>
      <c r="N92" s="36"/>
      <c r="O92" s="37"/>
      <c r="P92" s="3"/>
    </row>
    <row r="93" spans="1:16" ht="30" customHeight="1">
      <c r="A93" s="91"/>
      <c r="B93" s="66"/>
      <c r="C93" s="71"/>
      <c r="D93" s="62"/>
      <c r="E93" s="46" t="s">
        <v>98</v>
      </c>
      <c r="F93" s="47">
        <v>38000</v>
      </c>
      <c r="G93" s="47">
        <v>22800</v>
      </c>
      <c r="H93" s="23"/>
      <c r="I93" s="24"/>
      <c r="J93" s="24"/>
      <c r="K93" s="24"/>
      <c r="L93" s="24"/>
      <c r="M93" s="23"/>
      <c r="N93" s="36"/>
      <c r="O93" s="37"/>
      <c r="P93" s="3"/>
    </row>
    <row r="94" spans="1:16" ht="30" customHeight="1">
      <c r="A94" s="91"/>
      <c r="B94" s="68"/>
      <c r="C94" s="72"/>
      <c r="D94" s="63"/>
      <c r="E94" s="51" t="s">
        <v>63</v>
      </c>
      <c r="F94" s="47">
        <v>38000</v>
      </c>
      <c r="G94" s="47">
        <v>22800</v>
      </c>
      <c r="H94" s="23"/>
      <c r="I94" s="24"/>
      <c r="J94" s="24"/>
      <c r="K94" s="24"/>
      <c r="L94" s="24"/>
      <c r="M94" s="23"/>
      <c r="N94" s="36"/>
      <c r="O94" s="37"/>
      <c r="P94" s="3"/>
    </row>
    <row r="95" spans="1:16" ht="30" customHeight="1">
      <c r="A95" s="91"/>
      <c r="B95" s="64" t="s">
        <v>100</v>
      </c>
      <c r="C95" s="65"/>
      <c r="D95" s="70" t="s">
        <v>99</v>
      </c>
      <c r="E95" s="46" t="s">
        <v>88</v>
      </c>
      <c r="F95" s="47">
        <v>2500</v>
      </c>
      <c r="G95" s="47">
        <v>1500</v>
      </c>
      <c r="H95" s="23"/>
      <c r="I95" s="23"/>
      <c r="J95" s="23"/>
      <c r="K95" s="23"/>
      <c r="L95" s="23"/>
      <c r="M95" s="24"/>
      <c r="N95" s="36"/>
      <c r="O95" s="37"/>
      <c r="P95" s="3"/>
    </row>
    <row r="96" spans="1:16" ht="30" customHeight="1">
      <c r="A96" s="91"/>
      <c r="B96" s="66"/>
      <c r="C96" s="67"/>
      <c r="D96" s="71"/>
      <c r="E96" s="46" t="s">
        <v>38</v>
      </c>
      <c r="F96" s="47">
        <v>2500</v>
      </c>
      <c r="G96" s="47">
        <v>1500</v>
      </c>
      <c r="H96" s="23"/>
      <c r="I96" s="23"/>
      <c r="J96" s="23"/>
      <c r="K96" s="23"/>
      <c r="L96" s="23"/>
      <c r="M96" s="24"/>
      <c r="N96" s="36"/>
      <c r="O96" s="37"/>
      <c r="P96" s="3"/>
    </row>
    <row r="97" spans="1:16" ht="30" customHeight="1">
      <c r="A97" s="91"/>
      <c r="B97" s="68"/>
      <c r="C97" s="69"/>
      <c r="D97" s="72"/>
      <c r="E97" s="51" t="s">
        <v>71</v>
      </c>
      <c r="F97" s="47">
        <v>2500</v>
      </c>
      <c r="G97" s="47">
        <v>1500</v>
      </c>
      <c r="H97" s="23"/>
      <c r="I97" s="23"/>
      <c r="J97" s="23"/>
      <c r="K97" s="23"/>
      <c r="L97" s="23"/>
      <c r="M97" s="24"/>
      <c r="N97" s="38"/>
      <c r="O97" s="39"/>
      <c r="P97" s="3"/>
    </row>
    <row r="98" spans="1:16" ht="30" customHeight="1">
      <c r="A98" s="91"/>
      <c r="B98" s="73" t="s">
        <v>102</v>
      </c>
      <c r="C98" s="74"/>
      <c r="D98" s="43" t="s">
        <v>103</v>
      </c>
      <c r="E98" s="54" t="s">
        <v>101</v>
      </c>
      <c r="F98" s="47">
        <v>15000</v>
      </c>
      <c r="G98" s="47">
        <v>9000</v>
      </c>
      <c r="H98" s="23"/>
      <c r="I98" s="23"/>
      <c r="J98" s="23"/>
      <c r="K98" s="23"/>
      <c r="L98" s="23"/>
      <c r="M98" s="40"/>
      <c r="N98" s="41"/>
      <c r="O98" s="42"/>
      <c r="P98" s="3"/>
    </row>
  </sheetData>
  <mergeCells count="78">
    <mergeCell ref="B39:C41"/>
    <mergeCell ref="D39:D41"/>
    <mergeCell ref="B26:C27"/>
    <mergeCell ref="A71:A98"/>
    <mergeCell ref="B74:C77"/>
    <mergeCell ref="D74:D77"/>
    <mergeCell ref="B78:C80"/>
    <mergeCell ref="D78:D80"/>
    <mergeCell ref="B81:C83"/>
    <mergeCell ref="D81:D83"/>
    <mergeCell ref="B84:C86"/>
    <mergeCell ref="D84:D86"/>
    <mergeCell ref="B87:C88"/>
    <mergeCell ref="D87:D88"/>
    <mergeCell ref="B92:C94"/>
    <mergeCell ref="D92:D94"/>
    <mergeCell ref="A12:A13"/>
    <mergeCell ref="B12:C13"/>
    <mergeCell ref="D12:D13"/>
    <mergeCell ref="E12:E13"/>
    <mergeCell ref="F12:F13"/>
    <mergeCell ref="A54:A70"/>
    <mergeCell ref="B54:C59"/>
    <mergeCell ref="D54:D59"/>
    <mergeCell ref="B68:C70"/>
    <mergeCell ref="D68:D70"/>
    <mergeCell ref="B14:C16"/>
    <mergeCell ref="D14:D16"/>
    <mergeCell ref="B2:O2"/>
    <mergeCell ref="D4:E4"/>
    <mergeCell ref="D5:F5"/>
    <mergeCell ref="B6:B7"/>
    <mergeCell ref="D6:F7"/>
    <mergeCell ref="D8:F8"/>
    <mergeCell ref="B9:C10"/>
    <mergeCell ref="D9:F10"/>
    <mergeCell ref="D31:D33"/>
    <mergeCell ref="G12:G13"/>
    <mergeCell ref="H12:M12"/>
    <mergeCell ref="N12:N13"/>
    <mergeCell ref="O12:O13"/>
    <mergeCell ref="B34:C36"/>
    <mergeCell ref="D34:D36"/>
    <mergeCell ref="B37:C38"/>
    <mergeCell ref="D37:D38"/>
    <mergeCell ref="A14:A33"/>
    <mergeCell ref="B17:C18"/>
    <mergeCell ref="D17:D18"/>
    <mergeCell ref="B19:C22"/>
    <mergeCell ref="D19:D22"/>
    <mergeCell ref="B23:C25"/>
    <mergeCell ref="D23:D25"/>
    <mergeCell ref="A34:A53"/>
    <mergeCell ref="D26:D27"/>
    <mergeCell ref="B28:C30"/>
    <mergeCell ref="D28:D30"/>
    <mergeCell ref="B31:C33"/>
    <mergeCell ref="B51:C53"/>
    <mergeCell ref="D51:D53"/>
    <mergeCell ref="B42:C44"/>
    <mergeCell ref="D42:D44"/>
    <mergeCell ref="B45:C47"/>
    <mergeCell ref="D45:D47"/>
    <mergeCell ref="B48:C50"/>
    <mergeCell ref="D48:D50"/>
    <mergeCell ref="D89:D91"/>
    <mergeCell ref="B95:C97"/>
    <mergeCell ref="D95:D97"/>
    <mergeCell ref="B98:C98"/>
    <mergeCell ref="B60:C62"/>
    <mergeCell ref="D60:D62"/>
    <mergeCell ref="B63:C64"/>
    <mergeCell ref="D63:D64"/>
    <mergeCell ref="B65:C67"/>
    <mergeCell ref="D65:D67"/>
    <mergeCell ref="B71:C73"/>
    <mergeCell ref="D71:D73"/>
    <mergeCell ref="B89:C91"/>
  </mergeCells>
  <phoneticPr fontId="1"/>
  <conditionalFormatting sqref="F14:G16">
    <cfRule type="cellIs" dxfId="62" priority="101" stopIfTrue="1" operator="lessThan">
      <formula>0</formula>
    </cfRule>
  </conditionalFormatting>
  <conditionalFormatting sqref="O14:O16">
    <cfRule type="cellIs" dxfId="61" priority="102" stopIfTrue="1" operator="lessThan">
      <formula>0</formula>
    </cfRule>
  </conditionalFormatting>
  <conditionalFormatting sqref="F17:G18">
    <cfRule type="cellIs" dxfId="60" priority="100" stopIfTrue="1" operator="lessThan">
      <formula>0</formula>
    </cfRule>
  </conditionalFormatting>
  <conditionalFormatting sqref="O17:O18">
    <cfRule type="cellIs" dxfId="59" priority="103" stopIfTrue="1" operator="lessThan">
      <formula>0</formula>
    </cfRule>
  </conditionalFormatting>
  <conditionalFormatting sqref="F19:G22">
    <cfRule type="cellIs" dxfId="58" priority="98" stopIfTrue="1" operator="lessThan">
      <formula>0</formula>
    </cfRule>
  </conditionalFormatting>
  <conditionalFormatting sqref="O19:O22">
    <cfRule type="cellIs" dxfId="57" priority="97" stopIfTrue="1" operator="lessThan">
      <formula>0</formula>
    </cfRule>
  </conditionalFormatting>
  <conditionalFormatting sqref="O23:O25">
    <cfRule type="cellIs" dxfId="56" priority="95" stopIfTrue="1" operator="lessThan">
      <formula>0</formula>
    </cfRule>
  </conditionalFormatting>
  <conditionalFormatting sqref="F23:G23">
    <cfRule type="cellIs" dxfId="55" priority="94" stopIfTrue="1" operator="lessThan">
      <formula>0</formula>
    </cfRule>
  </conditionalFormatting>
  <conditionalFormatting sqref="F24:G24">
    <cfRule type="cellIs" dxfId="54" priority="93" stopIfTrue="1" operator="lessThan">
      <formula>0</formula>
    </cfRule>
  </conditionalFormatting>
  <conditionalFormatting sqref="F25:G25">
    <cfRule type="cellIs" dxfId="53" priority="92" stopIfTrue="1" operator="lessThan">
      <formula>0</formula>
    </cfRule>
  </conditionalFormatting>
  <conditionalFormatting sqref="F26:F27">
    <cfRule type="cellIs" dxfId="52" priority="90" stopIfTrue="1" operator="lessThan">
      <formula>0</formula>
    </cfRule>
  </conditionalFormatting>
  <conditionalFormatting sqref="G26:G27">
    <cfRule type="cellIs" dxfId="51" priority="91" stopIfTrue="1" operator="lessThan">
      <formula>0</formula>
    </cfRule>
  </conditionalFormatting>
  <conditionalFormatting sqref="O26:O27">
    <cfRule type="cellIs" dxfId="50" priority="89" stopIfTrue="1" operator="lessThan">
      <formula>0</formula>
    </cfRule>
  </conditionalFormatting>
  <conditionalFormatting sqref="F28:G30">
    <cfRule type="cellIs" dxfId="49" priority="88" stopIfTrue="1" operator="lessThan">
      <formula>0</formula>
    </cfRule>
  </conditionalFormatting>
  <conditionalFormatting sqref="O28:O33">
    <cfRule type="cellIs" dxfId="48" priority="87" stopIfTrue="1" operator="lessThan">
      <formula>0</formula>
    </cfRule>
  </conditionalFormatting>
  <conditionalFormatting sqref="F31:G33">
    <cfRule type="cellIs" dxfId="47" priority="86" stopIfTrue="1" operator="lessThan">
      <formula>0</formula>
    </cfRule>
  </conditionalFormatting>
  <conditionalFormatting sqref="F34:G36">
    <cfRule type="cellIs" dxfId="46" priority="85" stopIfTrue="1" operator="lessThan">
      <formula>0</formula>
    </cfRule>
  </conditionalFormatting>
  <conditionalFormatting sqref="O34:O36">
    <cfRule type="cellIs" dxfId="45" priority="84" stopIfTrue="1" operator="lessThan">
      <formula>0</formula>
    </cfRule>
  </conditionalFormatting>
  <conditionalFormatting sqref="F37:G38">
    <cfRule type="cellIs" dxfId="44" priority="82" stopIfTrue="1" operator="lessThan">
      <formula>0</formula>
    </cfRule>
  </conditionalFormatting>
  <conditionalFormatting sqref="O37:O38">
    <cfRule type="cellIs" dxfId="43" priority="83" stopIfTrue="1" operator="lessThan">
      <formula>0</formula>
    </cfRule>
  </conditionalFormatting>
  <conditionalFormatting sqref="F39:G41">
    <cfRule type="cellIs" dxfId="42" priority="80" stopIfTrue="1" operator="lessThan">
      <formula>0</formula>
    </cfRule>
  </conditionalFormatting>
  <conditionalFormatting sqref="O39:O44">
    <cfRule type="cellIs" dxfId="41" priority="81" stopIfTrue="1" operator="lessThan">
      <formula>0</formula>
    </cfRule>
  </conditionalFormatting>
  <conditionalFormatting sqref="F42:G44">
    <cfRule type="cellIs" dxfId="40" priority="79" stopIfTrue="1" operator="lessThan">
      <formula>0</formula>
    </cfRule>
  </conditionalFormatting>
  <conditionalFormatting sqref="O45:O47">
    <cfRule type="cellIs" dxfId="39" priority="78" stopIfTrue="1" operator="lessThan">
      <formula>0</formula>
    </cfRule>
  </conditionalFormatting>
  <conditionalFormatting sqref="F45:G47">
    <cfRule type="cellIs" dxfId="38" priority="77" stopIfTrue="1" operator="lessThan">
      <formula>0</formula>
    </cfRule>
  </conditionalFormatting>
  <conditionalFormatting sqref="F48:G50">
    <cfRule type="cellIs" dxfId="37" priority="76" stopIfTrue="1" operator="lessThan">
      <formula>0</formula>
    </cfRule>
  </conditionalFormatting>
  <conditionalFormatting sqref="O48:O50">
    <cfRule type="cellIs" dxfId="36" priority="75" stopIfTrue="1" operator="lessThan">
      <formula>0</formula>
    </cfRule>
  </conditionalFormatting>
  <conditionalFormatting sqref="O51:O53">
    <cfRule type="cellIs" dxfId="35" priority="74" stopIfTrue="1" operator="lessThan">
      <formula>0</formula>
    </cfRule>
  </conditionalFormatting>
  <conditionalFormatting sqref="F51:G53">
    <cfRule type="cellIs" dxfId="34" priority="73" stopIfTrue="1" operator="lessThan">
      <formula>0</formula>
    </cfRule>
  </conditionalFormatting>
  <conditionalFormatting sqref="O54:O56">
    <cfRule type="cellIs" dxfId="33" priority="34" stopIfTrue="1" operator="lessThan">
      <formula>0</formula>
    </cfRule>
  </conditionalFormatting>
  <conditionalFormatting sqref="F54:G56">
    <cfRule type="cellIs" dxfId="32" priority="33" stopIfTrue="1" operator="lessThan">
      <formula>0</formula>
    </cfRule>
  </conditionalFormatting>
  <conditionalFormatting sqref="O57:O59">
    <cfRule type="cellIs" dxfId="31" priority="32" stopIfTrue="1" operator="lessThan">
      <formula>0</formula>
    </cfRule>
  </conditionalFormatting>
  <conditionalFormatting sqref="F57:G57">
    <cfRule type="cellIs" dxfId="30" priority="31" stopIfTrue="1" operator="lessThan">
      <formula>0</formula>
    </cfRule>
  </conditionalFormatting>
  <conditionalFormatting sqref="F58:G58">
    <cfRule type="cellIs" dxfId="29" priority="30" stopIfTrue="1" operator="lessThan">
      <formula>0</formula>
    </cfRule>
  </conditionalFormatting>
  <conditionalFormatting sqref="F59:G59">
    <cfRule type="cellIs" dxfId="28" priority="29" stopIfTrue="1" operator="lessThan">
      <formula>0</formula>
    </cfRule>
  </conditionalFormatting>
  <conditionalFormatting sqref="O60:O62">
    <cfRule type="cellIs" dxfId="27" priority="28" stopIfTrue="1" operator="lessThan">
      <formula>0</formula>
    </cfRule>
  </conditionalFormatting>
  <conditionalFormatting sqref="F60:G62">
    <cfRule type="cellIs" dxfId="26" priority="27" stopIfTrue="1" operator="lessThan">
      <formula>0</formula>
    </cfRule>
  </conditionalFormatting>
  <conditionalFormatting sqref="F63:G64">
    <cfRule type="cellIs" dxfId="25" priority="25" stopIfTrue="1" operator="lessThan">
      <formula>0</formula>
    </cfRule>
  </conditionalFormatting>
  <conditionalFormatting sqref="O63:O64">
    <cfRule type="cellIs" dxfId="24" priority="26" stopIfTrue="1" operator="lessThan">
      <formula>0</formula>
    </cfRule>
  </conditionalFormatting>
  <conditionalFormatting sqref="O65:O67">
    <cfRule type="cellIs" dxfId="23" priority="24" stopIfTrue="1" operator="lessThan">
      <formula>0</formula>
    </cfRule>
  </conditionalFormatting>
  <conditionalFormatting sqref="F65:G67">
    <cfRule type="cellIs" dxfId="22" priority="23" stopIfTrue="1" operator="lessThan">
      <formula>0</formula>
    </cfRule>
  </conditionalFormatting>
  <conditionalFormatting sqref="O68:O70">
    <cfRule type="cellIs" dxfId="21" priority="22" stopIfTrue="1" operator="lessThan">
      <formula>0</formula>
    </cfRule>
  </conditionalFormatting>
  <conditionalFormatting sqref="F68:G70">
    <cfRule type="cellIs" dxfId="20" priority="21" stopIfTrue="1" operator="lessThan">
      <formula>0</formula>
    </cfRule>
  </conditionalFormatting>
  <conditionalFormatting sqref="O71:O73">
    <cfRule type="cellIs" dxfId="19" priority="20" stopIfTrue="1" operator="lessThan">
      <formula>0</formula>
    </cfRule>
  </conditionalFormatting>
  <conditionalFormatting sqref="F71:G73">
    <cfRule type="cellIs" dxfId="18" priority="19" stopIfTrue="1" operator="lessThan">
      <formula>0</formula>
    </cfRule>
  </conditionalFormatting>
  <conditionalFormatting sqref="F74:G75">
    <cfRule type="cellIs" dxfId="17" priority="17" stopIfTrue="1" operator="lessThan">
      <formula>0</formula>
    </cfRule>
  </conditionalFormatting>
  <conditionalFormatting sqref="O74:O77">
    <cfRule type="cellIs" dxfId="16" priority="18" stopIfTrue="1" operator="lessThan">
      <formula>0</formula>
    </cfRule>
  </conditionalFormatting>
  <conditionalFormatting sqref="F76:G76">
    <cfRule type="cellIs" dxfId="15" priority="16" stopIfTrue="1" operator="lessThan">
      <formula>0</formula>
    </cfRule>
  </conditionalFormatting>
  <conditionalFormatting sqref="F77:G77">
    <cfRule type="cellIs" dxfId="14" priority="15" stopIfTrue="1" operator="lessThan">
      <formula>0</formula>
    </cfRule>
  </conditionalFormatting>
  <conditionalFormatting sqref="O78:O86">
    <cfRule type="cellIs" dxfId="13" priority="14" stopIfTrue="1" operator="lessThan">
      <formula>0</formula>
    </cfRule>
  </conditionalFormatting>
  <conditionalFormatting sqref="F78:G80">
    <cfRule type="cellIs" dxfId="12" priority="13" stopIfTrue="1" operator="lessThan">
      <formula>0</formula>
    </cfRule>
  </conditionalFormatting>
  <conditionalFormatting sqref="F81:G83">
    <cfRule type="cellIs" dxfId="11" priority="12" stopIfTrue="1" operator="lessThan">
      <formula>0</formula>
    </cfRule>
  </conditionalFormatting>
  <conditionalFormatting sqref="F84:G86">
    <cfRule type="cellIs" dxfId="10" priority="11" stopIfTrue="1" operator="lessThan">
      <formula>0</formula>
    </cfRule>
  </conditionalFormatting>
  <conditionalFormatting sqref="F87:G88">
    <cfRule type="cellIs" dxfId="9" priority="9" stopIfTrue="1" operator="lessThan">
      <formula>0</formula>
    </cfRule>
  </conditionalFormatting>
  <conditionalFormatting sqref="O87:O88">
    <cfRule type="cellIs" dxfId="8" priority="10" stopIfTrue="1" operator="lessThan">
      <formula>0</formula>
    </cfRule>
  </conditionalFormatting>
  <conditionalFormatting sqref="O89:O94">
    <cfRule type="cellIs" dxfId="7" priority="8" stopIfTrue="1" operator="lessThan">
      <formula>0</formula>
    </cfRule>
  </conditionalFormatting>
  <conditionalFormatting sqref="F89:G94">
    <cfRule type="cellIs" dxfId="6" priority="7" stopIfTrue="1" operator="lessThan">
      <formula>0</formula>
    </cfRule>
  </conditionalFormatting>
  <conditionalFormatting sqref="O95:O97">
    <cfRule type="cellIs" dxfId="5" priority="6" stopIfTrue="1" operator="lessThan">
      <formula>0</formula>
    </cfRule>
  </conditionalFormatting>
  <conditionalFormatting sqref="F95:G95">
    <cfRule type="cellIs" dxfId="4" priority="5" stopIfTrue="1" operator="lessThan">
      <formula>0</formula>
    </cfRule>
  </conditionalFormatting>
  <conditionalFormatting sqref="F96:G96">
    <cfRule type="cellIs" dxfId="3" priority="4" stopIfTrue="1" operator="lessThan">
      <formula>0</formula>
    </cfRule>
  </conditionalFormatting>
  <conditionalFormatting sqref="F97:G97">
    <cfRule type="cellIs" dxfId="2" priority="3" stopIfTrue="1" operator="lessThan">
      <formula>0</formula>
    </cfRule>
  </conditionalFormatting>
  <conditionalFormatting sqref="F98:G98">
    <cfRule type="cellIs" dxfId="1" priority="1" stopIfTrue="1" operator="lessThan">
      <formula>0</formula>
    </cfRule>
  </conditionalFormatting>
  <conditionalFormatting sqref="O98">
    <cfRule type="cellIs" dxfId="0" priority="2" stopIfTrue="1" operator="lessThan">
      <formula>0</formula>
    </cfRule>
  </conditionalFormatting>
  <hyperlinks>
    <hyperlink ref="J10" r:id="rId1" xr:uid="{C231A2D1-A8FF-9047-A169-9CB35582B2C6}"/>
  </hyperlinks>
  <printOptions horizontalCentered="1"/>
  <pageMargins left="0.7" right="0.7" top="0.75" bottom="0.75" header="0.3" footer="0.3"/>
  <pageSetup paperSize="9" scale="45" orientation="portrait" horizontalDpi="0" verticalDpi="0" copies="5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DAICHI SUZUKI</dc:creator>
  <cp:lastModifiedBy>Microsoft Office User</cp:lastModifiedBy>
  <cp:lastPrinted>2024-07-09T02:43:13Z</cp:lastPrinted>
  <dcterms:created xsi:type="dcterms:W3CDTF">2024-07-08T03:56:34Z</dcterms:created>
  <dcterms:modified xsi:type="dcterms:W3CDTF">2024-07-12T06:16:13Z</dcterms:modified>
</cp:coreProperties>
</file>